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p5a3\Desktop\"/>
    </mc:Choice>
  </mc:AlternateContent>
  <xr:revisionPtr revIDLastSave="0" documentId="13_ncr:1_{B1765909-00D1-4A17-96BF-30AE7C476C97}" xr6:coauthVersionLast="44" xr6:coauthVersionMax="44" xr10:uidLastSave="{00000000-0000-0000-0000-000000000000}"/>
  <bookViews>
    <workbookView xWindow="14303" yWindow="-2625" windowWidth="20715" windowHeight="13275" xr2:uid="{EBB4E535-093C-4A33-B7B8-1D213FCB7FCD}"/>
  </bookViews>
  <sheets>
    <sheet name="DTF Forward Procurement Pl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<sst xmlns="http://schemas.openxmlformats.org/spreadsheetml/2006/main" count="146" uniqueCount="80">
  <si>
    <t>No.</t>
  </si>
  <si>
    <t>Procurement name</t>
  </si>
  <si>
    <t>The opportunity 
including list and description
 of goods and services
(with estimated quantities if known)</t>
  </si>
  <si>
    <t>Special requirements</t>
  </si>
  <si>
    <t>Estimated contract duration</t>
  </si>
  <si>
    <t>Estimated invitation to supply release date</t>
  </si>
  <si>
    <t xml:space="preserve">Market approach (ITS/RFQ/RFT/EOI/
SPC, open/selective)  </t>
  </si>
  <si>
    <t>International Agreement
 Covered procurement?
Yes/No</t>
  </si>
  <si>
    <t>Comments</t>
  </si>
  <si>
    <t>Point of contact</t>
  </si>
  <si>
    <t>Publishing services for the 2020-21 Budget</t>
  </si>
  <si>
    <t>Print services for the State Budget through the Print management and associated services SPC</t>
  </si>
  <si>
    <t>Ability to meet strict security requirements and tight turnaround and delivery</t>
  </si>
  <si>
    <t>2 months</t>
  </si>
  <si>
    <t>Q3 2019/20</t>
  </si>
  <si>
    <t>RFT/RFQ/ITS (SPC)</t>
  </si>
  <si>
    <t>N/A</t>
  </si>
  <si>
    <t>Printing services for the State Budget</t>
  </si>
  <si>
    <t>Procurement Resource Unit (DTF) &lt;PRU@dtf.vic.gov.au&gt;</t>
  </si>
  <si>
    <t>Design services for the 2020-21 Budget</t>
  </si>
  <si>
    <t>Adherence to strict security requirements, short turnaround, and on-site work for 3 weeks</t>
  </si>
  <si>
    <t>12 months</t>
  </si>
  <si>
    <t>RFT/RFQ/ITS (selective)</t>
  </si>
  <si>
    <t>Design services for the State Budget</t>
  </si>
  <si>
    <t>2020-21  State Budget website</t>
  </si>
  <si>
    <t>Updates to existing website</t>
  </si>
  <si>
    <t>Adherence to strict security requirements, ability to deal with multiple stakeholders across Government</t>
  </si>
  <si>
    <t>7 months</t>
  </si>
  <si>
    <t>Website development for State Budget</t>
  </si>
  <si>
    <t>Commercial and financial advisory services</t>
  </si>
  <si>
    <t>Procurement Guideline review</t>
  </si>
  <si>
    <t>9 months</t>
  </si>
  <si>
    <t>No</t>
  </si>
  <si>
    <t>Associated with potential national review of procurement guidelines</t>
  </si>
  <si>
    <t>Review of Public Private Partnership framework</t>
  </si>
  <si>
    <t>4 months</t>
  </si>
  <si>
    <t>Potential policy work in relation to Public Private Partnerships</t>
  </si>
  <si>
    <t>Review of Market-led Proposals framework</t>
  </si>
  <si>
    <t>Potential policy work in relation to Market-led Proposals</t>
  </si>
  <si>
    <t>Bendigo remediation</t>
  </si>
  <si>
    <t>Engagement of a remediation contractor to implement the requirements of the Remediation action plan</t>
  </si>
  <si>
    <t>Technical remediation specialist with capability for managing complex contaminated materials including asbestos, hydrocarbons</t>
  </si>
  <si>
    <t>18-24 months</t>
  </si>
  <si>
    <t>EOI (public)</t>
  </si>
  <si>
    <t>Gasworks Arts Park</t>
  </si>
  <si>
    <t xml:space="preserve">Engagement of a remediation contractor to implement the requirements of the Remediation Action Plan 
</t>
  </si>
  <si>
    <t>Compliance and Enforcement - Compliance Assessments (WDPs and audit)</t>
  </si>
  <si>
    <t xml:space="preserve">External support as required to assist with compliance assessments (including disconnection disputes) and the audit program </t>
  </si>
  <si>
    <t>Contract terms will vary depending on the business needs</t>
  </si>
  <si>
    <t>Provision of Debt Collection Services</t>
  </si>
  <si>
    <t>Provision of services to collect high-volume, low-value revenue related debt.</t>
  </si>
  <si>
    <t>To Be Determined</t>
  </si>
  <si>
    <t>Max. 5 years. Initial 3 year term with 2 x 1 year options</t>
  </si>
  <si>
    <t>Q4 2019/20</t>
  </si>
  <si>
    <t>Not Applicable</t>
  </si>
  <si>
    <t>Staffing Services SPC</t>
  </si>
  <si>
    <t>Head agreement for hiring administration, IT and specialised roles not covered by either admin or IT recruitment.</t>
  </si>
  <si>
    <t>5 years</t>
  </si>
  <si>
    <t>Staffing Service</t>
  </si>
  <si>
    <t>Print Management and Associated Services Contracts SPC</t>
  </si>
  <si>
    <t>Head agreement for provision of access to print management services, digital publishing, mail house and warehousing solutions.</t>
  </si>
  <si>
    <t>PMAS (Print)</t>
  </si>
  <si>
    <t>Stationery and workplace consumables SPC</t>
  </si>
  <si>
    <t>Head agreement for a whole of Victorian government contract with a sole supplier for buying stationery, hardware, furniture, kitchen appliances and other office equipment, including uniforms and non-perishable food items.</t>
  </si>
  <si>
    <t>Stationery</t>
  </si>
  <si>
    <t>Data Base reporting tool to replace DTF managed Business Objects that will be removed April 2020</t>
  </si>
  <si>
    <t>IT reporting tool to extract data from Vehicle Lease Management System (VLMS) SQL tables</t>
  </si>
  <si>
    <t>A reporting tool is critical to the running of the Finance Lease Facility as the desktop application has no reporting functionality</t>
  </si>
  <si>
    <t>ongoing</t>
  </si>
  <si>
    <t>Share Point Review</t>
  </si>
  <si>
    <t>Yes</t>
  </si>
  <si>
    <t>Banking and Financial Services State Purchase Contract</t>
  </si>
  <si>
    <t>Provision of banking services for Victoria</t>
  </si>
  <si>
    <t>Ability to meet the requirements of a banker for a State jurisdiction and its included entities</t>
  </si>
  <si>
    <t>Banking and Financial Services SPC technical support</t>
  </si>
  <si>
    <t>Provision of professional services to provide technical support for the development of technical banking specifications</t>
  </si>
  <si>
    <t>Ability to meet strict timelines, deep knowledge of banking sector</t>
  </si>
  <si>
    <t>6 months</t>
  </si>
  <si>
    <t>5-9 years</t>
  </si>
  <si>
    <t>Q1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</si>
</sst>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B8CCE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" fontId="3" fillId="5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Service Price List" pivot="0" count="7" xr9:uid="{8A9FE229-5E18-48AC-BEB5-F70FCD996B19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TS%20Procurement%20Activity%20Plan%20TEMPLATE%202019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BB\AppData\Local\Microsoft\Windows\INetCache\Content.Outlook\M831EO73\DTF%20Activity%20Plan%202019-20%20-%20Strategic%20Sourc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bw\AppData\Local\Microsoft\Windows\INetCache\Content.Outlook\W245FPMK\Procurement%20Activity%20Plan%20TEMPLATE%202019-2020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\TRIM\Offline%20Records%20(PT)\SRO%20-%20PROCUREMENT%20AND%20CONTRACTS%20-%20Consultants%20and%20Contractors\SRO%20Procurement%20Activity%20Plan%202019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Dirs1/ADB/Documents/DTF%20Work/Other/Contam%20Land%20Management/2019-20/Copy%20of%20Procurement%20Activity%20Plan%20TEMPLATE%202019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\TRIM\Offline%20Records%20(PT)\Infrastructure%20Delivery%20-%20PROCUREMENT%20AND%20CONTRACTS%20-%20Consultants%20and%20Contractors\Procurement%20Activity%20Plan%20TEMPLATE%202019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cvic-my.sharepoint.com/Users/SRyan/AppData/Local/Microsoft/Windows/INetCache/Content.Outlook/O5AMOOQB/Copy%20of%20C%2019%2019717%20%20SS%20-%20ESC%20Procurement%20Activity%20Plan%20TEMPLATE%202019-2020%20(00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m\TRIM\Offline%20Records%20(PT)\Strategic%20Communications%20-%20PROCUREMENT%20AND%20CONTRACTS%20-%20Consultants%20and%20Contractors\Start%20Comms%20Procurement%20Activity%20Plan%20TEMPLATE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 Template"/>
      <sheetName val="Examples"/>
      <sheetName val="ESC Expiring Contracts 19-20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017B57-67ED-4FD2-B691-B16834982A0C}" name="ServicePriceList" displayName="ServicePriceList" ref="B1:J10" totalsRowShown="0" headerRowDxfId="10" dataDxfId="9">
  <tableColumns count="9">
    <tableColumn id="1" xr3:uid="{DE3EEC3F-CEFE-4CD4-90FB-897377D0CAB5}" name="Procurement name" dataDxfId="8"/>
    <tableColumn id="2" xr3:uid="{EE9D5D56-B60E-4B35-8E6C-BD6890B4D25E}" name="The opportunity _x000a_including list and description_x000a_ of goods and services_x000a_(with estimated quantities if known)" dataDxfId="7"/>
    <tableColumn id="5" xr3:uid="{62464855-C1A6-444C-B910-C1E02262B14F}" name="Special requirements" dataDxfId="6"/>
    <tableColumn id="12" xr3:uid="{F08EF323-3B5C-4C41-8732-2F8C542BACD7}" name="Estimated contract duration" dataDxfId="5"/>
    <tableColumn id="11" xr3:uid="{7AC10645-9FC4-43C4-B2E3-DC139AD17C93}" name="Estimated invitation to supply release date" dataDxfId="4"/>
    <tableColumn id="10" xr3:uid="{A217A8E6-F8FC-4E51-B922-03E1BFA30D5E}" name="Market approach (ITS/RFQ/RFT/EOI/_x000a_SPC, open/selective)  " dataDxfId="3"/>
    <tableColumn id="9" xr3:uid="{23E22E34-9F7F-4985-9476-BAAE9808F382}" name="International Agreement_x000a_ Covered procurement?_x000a_Yes/No" dataDxfId="2"/>
    <tableColumn id="13" xr3:uid="{05C7515A-DA6C-4760-98D0-6CFF58DB4013}" name="Comments" dataDxfId="1"/>
    <tableColumn id="8" xr3:uid="{1B181E53-70E6-4A16-9901-45E95BFD0BEE}" name="Point of contact" dataDxfId="0"/>
  </tableColumns>
  <tableStyleInfo name="Service Price List" showFirstColumn="0" showLastColumn="0" showRowStripes="1" showColumnStripes="0"/>
  <extLst>
    <ext xmlns:x14="http://schemas.microsoft.com/office/spreadsheetml/2009/9/main" uri="{504A1905-F514-4f6f-8877-14C23A59335A}">
      <x14:table altTextSummary="Enter Service ID Number, Service Type, Description, and Price Per Hour or Inciden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43115-3B68-4739-8E60-AC5B5121CE65}">
  <dimension ref="A1:K18"/>
  <sheetViews>
    <sheetView tabSelected="1" workbookViewId="0"/>
  </sheetViews>
  <sheetFormatPr defaultRowHeight="15" x14ac:dyDescent="0.25"/>
  <cols>
    <col min="1" max="1" width="11.28515625" customWidth="1"/>
    <col min="2" max="2" width="21" customWidth="1"/>
    <col min="3" max="3" width="29.42578125" customWidth="1"/>
    <col min="4" max="4" width="27.7109375" customWidth="1"/>
    <col min="5" max="5" width="11.140625" customWidth="1"/>
    <col min="6" max="6" width="15.5703125" customWidth="1"/>
    <col min="7" max="7" width="18.28515625" customWidth="1"/>
    <col min="8" max="8" width="17.140625" customWidth="1"/>
    <col min="9" max="9" width="17.7109375" customWidth="1"/>
    <col min="10" max="10" width="22.140625" customWidth="1"/>
  </cols>
  <sheetData>
    <row r="1" spans="1:11" ht="90.75" thickBot="1" x14ac:dyDescent="0.3">
      <c r="A1" s="1" t="s">
        <v>0</v>
      </c>
      <c r="B1" s="1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6" t="s">
        <v>9</v>
      </c>
      <c r="K1" s="2"/>
    </row>
    <row r="2" spans="1:11" ht="57.75" thickTop="1" x14ac:dyDescent="0.25">
      <c r="A2" s="3">
        <v>1</v>
      </c>
      <c r="B2" s="16" t="s">
        <v>10</v>
      </c>
      <c r="C2" s="16" t="s">
        <v>11</v>
      </c>
      <c r="D2" s="16" t="s">
        <v>12</v>
      </c>
      <c r="E2" s="16" t="s">
        <v>13</v>
      </c>
      <c r="F2" s="18" t="s">
        <v>14</v>
      </c>
      <c r="G2" s="16" t="s">
        <v>15</v>
      </c>
      <c r="H2" s="19" t="s">
        <v>16</v>
      </c>
      <c r="I2" s="16" t="s">
        <v>17</v>
      </c>
      <c r="J2" s="16" t="s">
        <v>18</v>
      </c>
    </row>
    <row r="3" spans="1:11" ht="57" x14ac:dyDescent="0.25">
      <c r="A3" s="4">
        <v>2</v>
      </c>
      <c r="B3" s="16" t="s">
        <v>19</v>
      </c>
      <c r="C3" s="16"/>
      <c r="D3" s="16" t="s">
        <v>20</v>
      </c>
      <c r="E3" s="16" t="s">
        <v>21</v>
      </c>
      <c r="F3" s="18" t="s">
        <v>14</v>
      </c>
      <c r="G3" s="16" t="s">
        <v>22</v>
      </c>
      <c r="H3" s="16" t="s">
        <v>16</v>
      </c>
      <c r="I3" s="16" t="s">
        <v>23</v>
      </c>
      <c r="J3" s="16" t="s">
        <v>18</v>
      </c>
    </row>
    <row r="4" spans="1:11" ht="71.25" x14ac:dyDescent="0.25">
      <c r="A4" s="3">
        <v>3</v>
      </c>
      <c r="B4" s="16" t="s">
        <v>24</v>
      </c>
      <c r="C4" s="16" t="s">
        <v>25</v>
      </c>
      <c r="D4" s="16" t="s">
        <v>26</v>
      </c>
      <c r="E4" s="16" t="s">
        <v>27</v>
      </c>
      <c r="F4" s="18" t="s">
        <v>14</v>
      </c>
      <c r="G4" s="16" t="s">
        <v>22</v>
      </c>
      <c r="H4" s="16" t="s">
        <v>16</v>
      </c>
      <c r="I4" s="16" t="s">
        <v>28</v>
      </c>
      <c r="J4" s="16" t="s">
        <v>18</v>
      </c>
    </row>
    <row r="5" spans="1:11" ht="71.25" x14ac:dyDescent="0.25">
      <c r="A5" s="4">
        <v>4</v>
      </c>
      <c r="B5" s="16" t="s">
        <v>29</v>
      </c>
      <c r="C5" s="16" t="s">
        <v>30</v>
      </c>
      <c r="D5" s="16" t="s">
        <v>16</v>
      </c>
      <c r="E5" s="20" t="s">
        <v>31</v>
      </c>
      <c r="F5" s="16" t="s">
        <v>14</v>
      </c>
      <c r="G5" s="16" t="s">
        <v>15</v>
      </c>
      <c r="H5" s="20" t="s">
        <v>32</v>
      </c>
      <c r="I5" s="20" t="s">
        <v>33</v>
      </c>
      <c r="J5" s="16" t="s">
        <v>18</v>
      </c>
    </row>
    <row r="6" spans="1:11" ht="57" x14ac:dyDescent="0.25">
      <c r="A6" s="3">
        <v>5</v>
      </c>
      <c r="B6" s="16" t="s">
        <v>29</v>
      </c>
      <c r="C6" s="16" t="s">
        <v>34</v>
      </c>
      <c r="D6" s="16" t="s">
        <v>16</v>
      </c>
      <c r="E6" s="21" t="s">
        <v>35</v>
      </c>
      <c r="F6" s="16" t="s">
        <v>14</v>
      </c>
      <c r="G6" s="16" t="s">
        <v>15</v>
      </c>
      <c r="H6" s="20" t="s">
        <v>32</v>
      </c>
      <c r="I6" s="21" t="s">
        <v>36</v>
      </c>
      <c r="J6" s="16" t="s">
        <v>18</v>
      </c>
    </row>
    <row r="7" spans="1:11" ht="57" x14ac:dyDescent="0.25">
      <c r="A7" s="4">
        <v>6</v>
      </c>
      <c r="B7" s="16" t="s">
        <v>29</v>
      </c>
      <c r="C7" s="16" t="s">
        <v>37</v>
      </c>
      <c r="D7" s="16" t="s">
        <v>16</v>
      </c>
      <c r="E7" s="20" t="s">
        <v>35</v>
      </c>
      <c r="F7" s="16" t="s">
        <v>14</v>
      </c>
      <c r="G7" s="16" t="s">
        <v>15</v>
      </c>
      <c r="H7" s="20" t="s">
        <v>32</v>
      </c>
      <c r="I7" s="20" t="s">
        <v>38</v>
      </c>
      <c r="J7" s="16" t="s">
        <v>18</v>
      </c>
    </row>
    <row r="8" spans="1:11" ht="85.5" x14ac:dyDescent="0.25">
      <c r="A8" s="3">
        <v>7</v>
      </c>
      <c r="B8" s="16" t="s">
        <v>39</v>
      </c>
      <c r="C8" s="16" t="s">
        <v>40</v>
      </c>
      <c r="D8" s="16" t="s">
        <v>41</v>
      </c>
      <c r="E8" s="16" t="s">
        <v>42</v>
      </c>
      <c r="F8" s="18" t="s">
        <v>14</v>
      </c>
      <c r="G8" s="16" t="s">
        <v>43</v>
      </c>
      <c r="H8" s="16" t="s">
        <v>16</v>
      </c>
      <c r="I8" s="16"/>
      <c r="J8" s="16" t="s">
        <v>18</v>
      </c>
    </row>
    <row r="9" spans="1:11" ht="85.5" x14ac:dyDescent="0.25">
      <c r="A9" s="4">
        <v>8</v>
      </c>
      <c r="B9" s="16" t="s">
        <v>44</v>
      </c>
      <c r="C9" s="16" t="s">
        <v>45</v>
      </c>
      <c r="D9" s="16" t="s">
        <v>41</v>
      </c>
      <c r="E9" s="20" t="s">
        <v>42</v>
      </c>
      <c r="F9" s="22" t="s">
        <v>14</v>
      </c>
      <c r="G9" s="16" t="s">
        <v>43</v>
      </c>
      <c r="H9" s="20" t="s">
        <v>16</v>
      </c>
      <c r="I9" s="20"/>
      <c r="J9" s="16" t="s">
        <v>18</v>
      </c>
    </row>
    <row r="10" spans="1:11" ht="99.75" x14ac:dyDescent="0.25">
      <c r="A10" s="3">
        <v>9</v>
      </c>
      <c r="B10" s="16" t="s">
        <v>46</v>
      </c>
      <c r="C10" s="16" t="s">
        <v>47</v>
      </c>
      <c r="D10" s="23" t="s">
        <v>16</v>
      </c>
      <c r="E10" s="23" t="s">
        <v>48</v>
      </c>
      <c r="F10" s="17" t="s">
        <v>14</v>
      </c>
      <c r="G10" s="16" t="s">
        <v>15</v>
      </c>
      <c r="H10" s="23" t="s">
        <v>32</v>
      </c>
      <c r="I10" s="23"/>
      <c r="J10" s="16" t="s">
        <v>18</v>
      </c>
    </row>
    <row r="11" spans="1:11" ht="99.75" x14ac:dyDescent="0.25">
      <c r="A11" s="4">
        <v>10</v>
      </c>
      <c r="B11" s="4" t="s">
        <v>49</v>
      </c>
      <c r="C11" s="5" t="s">
        <v>50</v>
      </c>
      <c r="D11" s="5" t="s">
        <v>51</v>
      </c>
      <c r="E11" s="5" t="s">
        <v>52</v>
      </c>
      <c r="F11" s="6" t="s">
        <v>53</v>
      </c>
      <c r="G11" s="5" t="s">
        <v>22</v>
      </c>
      <c r="H11" s="5" t="s">
        <v>32</v>
      </c>
      <c r="I11" s="5" t="s">
        <v>54</v>
      </c>
      <c r="J11" s="7" t="s">
        <v>18</v>
      </c>
    </row>
    <row r="12" spans="1:11" ht="71.25" x14ac:dyDescent="0.25">
      <c r="A12" s="3">
        <v>11</v>
      </c>
      <c r="B12" s="8" t="s">
        <v>55</v>
      </c>
      <c r="C12" s="8" t="s">
        <v>56</v>
      </c>
      <c r="D12" s="9"/>
      <c r="E12" s="9" t="s">
        <v>57</v>
      </c>
      <c r="F12" s="9" t="s">
        <v>53</v>
      </c>
      <c r="G12" s="9" t="s">
        <v>15</v>
      </c>
      <c r="H12" s="9"/>
      <c r="I12" s="9" t="s">
        <v>58</v>
      </c>
      <c r="J12" s="10" t="s">
        <v>18</v>
      </c>
    </row>
    <row r="13" spans="1:11" ht="71.25" x14ac:dyDescent="0.25">
      <c r="A13" s="4">
        <v>12</v>
      </c>
      <c r="B13" s="4" t="s">
        <v>59</v>
      </c>
      <c r="C13" s="11" t="s">
        <v>60</v>
      </c>
      <c r="D13" s="11"/>
      <c r="E13" s="11"/>
      <c r="F13" s="11" t="s">
        <v>53</v>
      </c>
      <c r="G13" s="11" t="s">
        <v>15</v>
      </c>
      <c r="H13" s="11"/>
      <c r="I13" s="11" t="s">
        <v>61</v>
      </c>
      <c r="J13" s="7" t="s">
        <v>18</v>
      </c>
    </row>
    <row r="14" spans="1:11" ht="128.25" x14ac:dyDescent="0.25">
      <c r="A14" s="3">
        <v>13</v>
      </c>
      <c r="B14" s="8" t="s">
        <v>62</v>
      </c>
      <c r="C14" s="12" t="s">
        <v>63</v>
      </c>
      <c r="D14" s="12"/>
      <c r="E14" s="12"/>
      <c r="F14" s="12" t="s">
        <v>53</v>
      </c>
      <c r="G14" s="12" t="s">
        <v>15</v>
      </c>
      <c r="H14" s="12"/>
      <c r="I14" s="12" t="s">
        <v>64</v>
      </c>
      <c r="J14" s="10" t="s">
        <v>18</v>
      </c>
    </row>
    <row r="15" spans="1:11" ht="71.25" x14ac:dyDescent="0.25">
      <c r="A15" s="4">
        <v>14</v>
      </c>
      <c r="B15" s="13" t="s">
        <v>65</v>
      </c>
      <c r="C15" s="14" t="s">
        <v>66</v>
      </c>
      <c r="D15" s="14" t="s">
        <v>67</v>
      </c>
      <c r="E15" s="14" t="s">
        <v>68</v>
      </c>
      <c r="F15" s="14" t="s">
        <v>14</v>
      </c>
      <c r="G15" s="14" t="s">
        <v>15</v>
      </c>
      <c r="H15" s="14" t="s">
        <v>32</v>
      </c>
      <c r="I15" s="14"/>
      <c r="J15" s="7" t="s">
        <v>18</v>
      </c>
    </row>
    <row r="16" spans="1:11" ht="57" x14ac:dyDescent="0.25">
      <c r="A16" s="3">
        <v>15</v>
      </c>
      <c r="B16" s="8" t="s">
        <v>69</v>
      </c>
      <c r="C16" s="24" t="s">
        <v>69</v>
      </c>
      <c r="D16" s="24"/>
      <c r="E16" s="24" t="s">
        <v>35</v>
      </c>
      <c r="F16" s="25" t="s">
        <v>14</v>
      </c>
      <c r="G16" s="24" t="s">
        <v>22</v>
      </c>
      <c r="H16" s="26" t="s">
        <v>70</v>
      </c>
      <c r="I16" s="24"/>
      <c r="J16" s="10" t="s">
        <v>18</v>
      </c>
    </row>
    <row r="17" spans="1:10" ht="57" x14ac:dyDescent="0.25">
      <c r="A17" s="4">
        <v>16</v>
      </c>
      <c r="B17" s="15" t="s">
        <v>71</v>
      </c>
      <c r="C17" s="7" t="s">
        <v>72</v>
      </c>
      <c r="D17" s="7" t="s">
        <v>73</v>
      </c>
      <c r="E17" s="7" t="s">
        <v>78</v>
      </c>
      <c r="F17" s="7" t="s">
        <v>79</v>
      </c>
      <c r="G17" s="7" t="s">
        <v>15</v>
      </c>
      <c r="H17" s="7" t="s">
        <v>70</v>
      </c>
      <c r="I17" s="7"/>
      <c r="J17" s="7" t="s">
        <v>18</v>
      </c>
    </row>
    <row r="18" spans="1:10" ht="71.25" x14ac:dyDescent="0.25">
      <c r="A18" s="3">
        <v>17</v>
      </c>
      <c r="B18" s="8" t="s">
        <v>74</v>
      </c>
      <c r="C18" s="10" t="s">
        <v>75</v>
      </c>
      <c r="D18" s="10" t="s">
        <v>76</v>
      </c>
      <c r="E18" s="10" t="s">
        <v>77</v>
      </c>
      <c r="F18" s="10" t="s">
        <v>14</v>
      </c>
      <c r="G18" s="10" t="s">
        <v>15</v>
      </c>
      <c r="H18" s="10" t="s">
        <v>32</v>
      </c>
      <c r="I18" s="10"/>
      <c r="J18" s="10" t="s">
        <v>18</v>
      </c>
    </row>
  </sheetData>
  <dataValidations count="3">
    <dataValidation allowBlank="1" showInputMessage="1" showErrorMessage="1" prompt="Enter Description in this column under this heading" sqref="D1:J1" xr:uid="{6E2C8DC2-CB25-45D6-99CD-3B2ED195E0D6}"/>
    <dataValidation allowBlank="1" showInputMessage="1" showErrorMessage="1" prompt="Enter Service Type in this column under this heading" sqref="C1" xr:uid="{6E394043-E3AB-4DA7-9BD2-BD966B8D92B3}"/>
    <dataValidation allowBlank="1" showInputMessage="1" showErrorMessage="1" prompt="Enter Service ID Number in this column under this heading. Use heading filters to find specific entries" sqref="B1" xr:uid="{601C8721-CA51-4A55-9C05-E7F91A3F2AC9}"/>
  </dataValidations>
  <pageMargins left="0.7" right="0.7" top="0.75" bottom="0.75" header="0.3" footer="0.3"/>
  <pageSetup paperSize="9" orientation="portrait" r:id="rId1"/>
  <headerFooter>
    <oddFooter>&amp;L&amp;1#&amp;"Calibri"&amp;11&amp;K000000OFFICIAL</oddFooter>
  </headerFooter>
  <ignoredErrors>
    <ignoredError sqref="G2 G3:G1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12240A4-5C11-469E-A9CA-27CEE0F322F3}">
          <x14:formula1>
            <xm:f>'[ITS Procurement Activity Plan TEMPLATE 2019-2020.xlsx]Examples'!#REF!</xm:f>
          </x14:formula1>
          <xm:sqref>G16</xm:sqref>
        </x14:dataValidation>
        <x14:dataValidation type="list" allowBlank="1" showInputMessage="1" showErrorMessage="1" xr:uid="{942D0533-5C72-4FEC-A0E6-B708D42F195F}">
          <x14:formula1>
            <xm:f>'C:\Users\HBB\AppData\Local\Microsoft\Windows\INetCache\Content.Outlook\M831EO73\[DTF Activity Plan 2019-20 - Strategic Sourcing.xlsx]Examples'!#REF!</xm:f>
          </x14:formula1>
          <xm:sqref>G15</xm:sqref>
        </x14:dataValidation>
        <x14:dataValidation type="list" allowBlank="1" showInputMessage="1" showErrorMessage="1" xr:uid="{D6DC9EC5-9F82-4D56-8BE4-0AE392631292}">
          <x14:formula1>
            <xm:f>'C:\Users\tbw\AppData\Local\Microsoft\Windows\INetCache\Content.Outlook\W245FPMK\[Procurement Activity Plan TEMPLATE 2019-2020 (002).XLSX]Examples'!#REF!</xm:f>
          </x14:formula1>
          <xm:sqref>G12:G14</xm:sqref>
        </x14:dataValidation>
        <x14:dataValidation type="list" allowBlank="1" showInputMessage="1" showErrorMessage="1" xr:uid="{62B5F9CF-AD1F-41BC-B033-EF0372BDFB8E}">
          <x14:formula1>
            <xm:f>'C:\Users\com\TRIM\Offline Records (PT)\SRO - PROCUREMENT AND CONTRACTS - Consultants and Contractors\[SRO Procurement Activity Plan 2019-2020.XLSX]Examples'!#REF!</xm:f>
          </x14:formula1>
          <xm:sqref>G11</xm:sqref>
        </x14:dataValidation>
        <x14:dataValidation type="list" allowBlank="1" showInputMessage="1" showErrorMessage="1" xr:uid="{8F1704F7-1640-4FCD-97C6-C6B79EE8FEB1}">
          <x14:formula1>
            <xm:f>'\\internal.vic.gov.au\DTF\HomeDirs1\ADB\Documents\DTF Work\Other\Contam Land Management\2019-20\[Copy of Procurement Activity Plan TEMPLATE 2019-2020.xlsx]Examples'!#REF!</xm:f>
          </x14:formula1>
          <xm:sqref>G8:G9</xm:sqref>
        </x14:dataValidation>
        <x14:dataValidation type="list" allowBlank="1" showInputMessage="1" showErrorMessage="1" xr:uid="{7A7E7D0F-0AC9-4E7D-98A4-6AF6385945E0}">
          <x14:formula1>
            <xm:f>'C:\Users\com\TRIM\Offline Records (PT)\Infrastructure Delivery - PROCUREMENT AND CONTRACTS - Consultants and Contractors\[Procurement Activity Plan TEMPLATE 2019-2020.XLSX]Examples'!#REF!</xm:f>
          </x14:formula1>
          <xm:sqref>G5:G7</xm:sqref>
        </x14:dataValidation>
        <x14:dataValidation type="list" allowBlank="1" showInputMessage="1" showErrorMessage="1" xr:uid="{CF9CE602-32C5-4117-8615-10E8B2CB730D}">
          <x14:formula1>
            <xm:f>'https://escvic-my.sharepoint.com/Users/SRyan/AppData/Local/Microsoft/Windows/INetCache/Content.Outlook/O5AMOOQB/[Copy of C 19 19717  SS - ESC Procurement Activity Plan TEMPLATE 2019-2020 (002).xlsx]Examples'!#REF!</xm:f>
          </x14:formula1>
          <xm:sqref>G10</xm:sqref>
        </x14:dataValidation>
        <x14:dataValidation type="list" allowBlank="1" showInputMessage="1" showErrorMessage="1" xr:uid="{7554CDCD-ADFC-464C-8399-6845115536AD}">
          <x14:formula1>
            <xm:f>'C:\Users\com\TRIM\Offline Records (PT)\Strategic Communications - PROCUREMENT AND CONTRACTS - Consultants and Contractors\[Start Comms Procurement Activity Plan TEMPLATE 2019-2020.XLSX]Examples'!#REF!</xm:f>
          </x14:formula1>
          <xm:sqref>G2:G4 G17:G18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DTF Forward Procurement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 McCann (DTF)</dc:creator>
  <cp:lastModifiedBy>Paul Bowerman (DTF)</cp:lastModifiedBy>
  <dcterms:created xsi:type="dcterms:W3CDTF">2020-01-15T22:55:04Z</dcterms:created>
  <dcterms:modified xsi:type="dcterms:W3CDTF">2020-04-02T02:14:41Z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58ebbd-6c5e-441f-bfc9-4eb8c11e3978_Enabled">
    <vt:lpwstr>True</vt:lpwstr>
  </property>
  <property fmtid="{D5CDD505-2E9C-101B-9397-08002B2CF9AE}" pid="3" name="MSIP_Label_7158ebbd-6c5e-441f-bfc9-4eb8c11e3978_SiteId">
    <vt:lpwstr>722ea0be-3e1c-4b11-ad6f-9401d6856e24</vt:lpwstr>
  </property>
  <property fmtid="{D5CDD505-2E9C-101B-9397-08002B2CF9AE}" pid="4" name="MSIP_Label_7158ebbd-6c5e-441f-bfc9-4eb8c11e3978_Owner">
    <vt:lpwstr>Colin.McCann@dtf.vic.gov.au</vt:lpwstr>
  </property>
  <property fmtid="{D5CDD505-2E9C-101B-9397-08002B2CF9AE}" pid="5" name="MSIP_Label_7158ebbd-6c5e-441f-bfc9-4eb8c11e3978_SetDate">
    <vt:lpwstr>2020-01-15T23:02:20.9700494Z</vt:lpwstr>
  </property>
  <property fmtid="{D5CDD505-2E9C-101B-9397-08002B2CF9AE}" pid="6" name="MSIP_Label_7158ebbd-6c5e-441f-bfc9-4eb8c11e3978_Name">
    <vt:lpwstr>OFFICIAL</vt:lpwstr>
  </property>
  <property fmtid="{D5CDD505-2E9C-101B-9397-08002B2CF9AE}" pid="7" name="MSIP_Label_7158ebbd-6c5e-441f-bfc9-4eb8c11e3978_Application">
    <vt:lpwstr>Microsoft Azure Information Protection</vt:lpwstr>
  </property>
  <property fmtid="{D5CDD505-2E9C-101B-9397-08002B2CF9AE}" pid="8" name="MSIP_Label_7158ebbd-6c5e-441f-bfc9-4eb8c11e3978_Extended_MSFT_Method">
    <vt:lpwstr>Manual</vt:lpwstr>
  </property>
  <property fmtid="{D5CDD505-2E9C-101B-9397-08002B2CF9AE}" pid="9" name="Sensitivity">
    <vt:lpwstr>OFFICIAL</vt:lpwstr>
  </property>
</Properties>
</file>