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internal.vic.gov.au\DTF\HomeDirs1\vidijtg\Documents\DTF Comms\Joint campaigns\Gender Equality Progress Report 2023\"/>
    </mc:Choice>
  </mc:AlternateContent>
  <xr:revisionPtr revIDLastSave="0" documentId="8_{EB86B58F-43D1-4CD1-A390-D1E5B302F7FF}" xr6:coauthVersionLast="47" xr6:coauthVersionMax="47" xr10:uidLastSave="{00000000-0000-0000-0000-000000000000}"/>
  <bookViews>
    <workbookView xWindow="-98" yWindow="-98" windowWidth="20715" windowHeight="13276"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<sst xmlns="http://schemas.openxmlformats.org/spreadsheetml/2006/main" count="514" uniqueCount="273">
  <si>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</si>
  <si>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</si>
  <si>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</si>
  <si>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</si>
  <si>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</si>
  <si>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</si>
  <si>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</si>
  <si>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</si>
  <si>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</si>
  <si>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</si>
  <si>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</si>
  <si>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</si>
  <si>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</si>
  <si>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</si>
  <si>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</si>
  <si>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</si>
  <si>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</si>
  <si>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</si>
  <si>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</si>
  <si>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</si>
  <si>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Program</t>
  </si>
  <si>
    <t>For Review</t>
  </si>
  <si>
    <t>No action taken</t>
  </si>
  <si>
    <t>Although no specific changes were actioned as a result of the GIA, the program, by its very nature, aims to address hidden or entrenched gender inequalities by having GIAs included with most budget submissions.</t>
  </si>
  <si>
    <t>Yes</t>
  </si>
  <si>
    <t>As much as possible, advice, guidelines, templates and other communications referenced intersectionality alongside gender equality/inequality.</t>
  </si>
  <si>
    <t>New</t>
  </si>
  <si>
    <t>No</t>
  </si>
  <si>
    <t xml:space="preserve">Additional investment of $3 billion in the existing SHGF with returns to be used to procure 18,000 new social housing dwellings via the community housing sector. </t>
  </si>
  <si>
    <t>The social housing needs of older women, women with disabilities, women and families escaping family violence and LGBTIQA+ people were considered as part of the GIA.</t>
  </si>
  <si>
    <t>The Victorian Homebuyer Fund is a shared equity scheme, which makes it easier for Victorians to enter home ownership sooner.</t>
  </si>
  <si>
    <t>Policy</t>
  </si>
  <si>
    <t>Since commencing operation on 1 July 2021, the Wage Inspectorate has had primary responsibility for detecting and punishing criminal wage theft offences in Victoria. ‘Wage theft’ refers to the deliberate and dishonest withholding of, or failure to pay or attribute, employee entitlements including wages, salaries, penalty rates, allowances, annual or sick leave, superannuation and long service leave. Wage theft is often accompanied by a deliberate failure to maintain and provide payroll and employment records, or by the maintenance and provision of inaccurate and falsified records to employees and/or regulators. These practices are also offences under the Wage Theft Act 2022 (Vic) (the Act).</t>
  </si>
  <si>
    <t>Service</t>
  </si>
  <si>
    <t>The Inquiry into the Victorian On-Demand Workforce (Inquiry) identified several issues affecting gig workers, including confusing and inaccessible pathways for advice and support about work status and an absence of a ‘one-stop shop’ to provide support to gig workers. The proposed service, to be known as the Gig Worker Support Service (Support Service), aligns with the Inquiry’s recommendation to establish a Support Service that provides gig workers with advice on worker rights and entitlements and dispute resolution avenues (Recommendations 8 - 9).
The Inquiry also recommended the development of Standards to encourage fair conduct and accountability by platforms (Recommendation 14). These recommendations seek to assist gig workers, particularly low-leveraged, female, young and migrant workers. The Support Service is being designed to administer a compliance function for the Standards.</t>
  </si>
  <si>
    <t>Accessibility supports, such as translation and interpreting services for workers with disabilities and/or different cultural identities, may be required to ensure equitable access to a Support Service. Specific standards may be required to target compliance measures to prevent discrimination and proactively monitor and assess segments of the on-demand workforce who might be less likely to submit complaints due to their characteristics.</t>
  </si>
  <si>
    <t>To deliver the Government's response to recommendation 4 of the Inquiry into Economic Equity for Victorian Women and to further its efforts to reduce the gender pay gap in the public service.
The program will help challenge gender stereotypes by providing partners (often men) with access to equal opportunities to provide care for children and to access support when trying to conceive a child or mourn the loss of a pregnancy. The Initiatives will help normalise conversations about partners (of any gender identity) taking on caring responsibilities.</t>
  </si>
  <si>
    <t xml:space="preserve">There are likely to be many sensitivities around the issues and circumstances that may give rise to an entitlement. Consultation with different stakeholder groups will help understand those sensitivities and ensure the messaging about the support available is framed in an appropriate way.  </t>
  </si>
  <si>
    <t>IMPORTANT: When inserting new row(s) to this table, please ensure they are inserted above these two black rows.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</si>
  <si>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</si>
  <si>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</si>
  <si>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</si>
  <si>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</si>
  <si>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</si>
  <si>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</si>
  <si>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</si>
  <si>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</si>
  <si>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</si>
  <si>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</si>
  <si>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</si>
  <si>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</si>
  <si>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</si>
  <si>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</si>
  <si>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</si>
  <si>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</si>
  <si>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</si>
  <si>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</si>
  <si>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</si>
  <si>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</si>
  <si>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</si>
  <si>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t>1</t>
  </si>
  <si>
    <t>2</t>
  </si>
  <si>
    <t>3</t>
  </si>
  <si>
    <t>4</t>
  </si>
  <si>
    <t>5</t>
  </si>
  <si>
    <t>6</t>
  </si>
  <si>
    <t>7</t>
  </si>
  <si>
    <t>1 Gender composition of all levels of the workforce</t>
  </si>
  <si>
    <t> </t>
  </si>
  <si>
    <t>In progress</t>
  </si>
  <si>
    <t>Not started</t>
  </si>
  <si>
    <t>Ongoing</t>
  </si>
  <si>
    <t>DTF continues to promote and encourage women especially at the VPS5-6 level to register and participate in women's leadership programs offered by trusted providers. DTF also ensures its own leadership development program, targeted to VPSG6 and STS employees, has a gender balanced intake.</t>
  </si>
  <si>
    <t xml:space="preserve">The DTF People and Culture team discusses and focuses on high performing women at VPS5-6 in dealings with stakeholders and provides career development opportunities. Opportunities include tailored LinkedIn learning and external suitable leadership programs. DTF recognises the importance of focusing on this specific career development pathway to improve the gender balance at more senior levels within the organisation. </t>
  </si>
  <si>
    <t>This measure is planned for commencement in 2024-25.</t>
  </si>
  <si>
    <t>1.3 Continue to deliver career development, with a focus on women at VPS3–VPS5 to support transition into higher or specialised roles.</t>
  </si>
  <si>
    <t>1.4 The Gender Equality Champion to continue to lead gender equality as a key business and strategic focus and a driver for improved organisational performance and engagement.</t>
  </si>
  <si>
    <t>The Quarterly Board Performance Report includes workforce gender split metrics (gender composition). Data presented includes gender split by division, gender split by grade and Senior Executive gender split. DTF Board discusses the data and recommendations for improvements. DTF is considering formalising 'Gender Equality Indicators and Progress' as a standing agenda item at DTF Board meetings.</t>
  </si>
  <si>
    <t>Void/cancelled</t>
  </si>
  <si>
    <t xml:space="preserve">This is a consideration and not a requirement. The gender balance will be considered however this should not impact the speaking engagement. </t>
  </si>
  <si>
    <t>2. Gender composition of governing bodies</t>
  </si>
  <si>
    <t>Due to the lengthy recruitment process to fill an Executive role, this initiative is cancelled.</t>
  </si>
  <si>
    <t>DTF removes jargon from position descriptions that are being developed for roles on governing boards and uses inclusive language in position descriptions and advertisements.</t>
  </si>
  <si>
    <t>3. Equal remuneration for work of equal or comparable value across all levels of the workforce, irrespective of gender</t>
  </si>
  <si>
    <t>3.1 Reduce the pay gap by at least 5 per cent over the next four years.</t>
  </si>
  <si>
    <t>DTF has improved equal remuneration without a specific budget set aside to address specific pay gaps.
Setting aside a specific budget to counter identified pay gaps is not practical in the current fiscal setting. The Victorian Government has set significant savings requirements across the public sector which make this measure impractical as DTF faces staffing budget constraints.
Based on the current trajectory of DTF's progress in achieving its equal remuneration targets, having reduced the median pay gap by 3.8% for base salary and 4.6% for total remuneration in two years, DTF's planned and existing controls will be sufficient to deliver a 5% reduction by June 2025. This measure is therefore cancelled.</t>
  </si>
  <si>
    <t>4. Sexual harassment in the workplace</t>
  </si>
  <si>
    <t>4.1 Continue to promote and communicate the Department’s zero-tolerance approach to sexual harassment across DTF.</t>
  </si>
  <si>
    <t xml:space="preserve">The Department’s zero-tolerance approach to sexual harassment is promoted and communicated in regular Secretary messages to all staff and continues to be a focus for DTF. The DTF People Matter Action Plan (PMAP) for 2022-23 has an action for all staff to complete the Sexual Harassment in the Workplace eLearn and this action will be considered for inclusion in the 2023-24 PMAP.
</t>
  </si>
  <si>
    <t>Respectful Workplace Culture training has been prepared and will be rolled out in person to all DTF Divisions in 2023-24 and into 2024-25. A comprehensive training pack has been developed with the support of DTF’s occupational health and safety third party provider. The online program has not been developed yet.</t>
  </si>
  <si>
    <t>This is a standing agenda item on all DTF Work Health and Safety Committee meetings. The meetings occur every quarter and the topic of sexual harassment data is discussed with discretion due to the nature of the data.</t>
  </si>
  <si>
    <t>4.2 Review relevant policies and processes to ensure people of all genders feel safe to report sexual harassment.</t>
  </si>
  <si>
    <t>DTF's Treasury Net (intranet site) has a dedicated page on Sexual Harassment and includes policies and processes on sexual harassment and reporting sexual harassment.</t>
  </si>
  <si>
    <t>5.	Recruitment and promotion practices in the workplace</t>
  </si>
  <si>
    <t>5.1 Continue to build DTF’s recognition externally as an employer of choice.</t>
  </si>
  <si>
    <t>DTF is building its recognition as an employer of choice with communications and promotions on LinkedIn. Celebrating achievements in an inclusive and gender equal manner is a priority.</t>
  </si>
  <si>
    <t>DTF is committed to gender equality and diversity and promotes this with inclusive advertising on position descriptions and job advertisements.</t>
  </si>
  <si>
    <t>This activity is planned for commencement in 2024-25.</t>
  </si>
  <si>
    <t>5.2 Review the DTF Recruitment and selection policy, to increase gender diversity, retention, and promotion rates of women.</t>
  </si>
  <si>
    <t>A gender equality review of the DTF Recruitment and Selection policy has not been actioned and will be undertaken in 2024-25.</t>
  </si>
  <si>
    <r>
      <t>DTF will consider results outlined under each category in future reviews of its recruitment, remuneration and promotion processes.</t>
    </r>
    <r>
      <rPr>
        <u/>
        <sz val="10"/>
        <color rgb="FF000000"/>
        <rFont val="Arial"/>
        <family val="2"/>
      </rPr>
      <t xml:space="preserve">
Retention</t>
    </r>
    <r>
      <rPr>
        <sz val="10"/>
        <color rgb="FF000000"/>
        <rFont val="Arial"/>
        <family val="2"/>
      </rPr>
      <t xml:space="preserve">
Women represented 56% of Executive Directors in 2021 and 50% in 2023. During the 2023 audit reporting period all Executive Director departures were women (excluding Machinery of Government transfers). Retention of women at the VPSG3-4 level was poorer with women representing 65% of departures despite comprising 55% of the overall cohort. At the VPSG5 classification retention was better with women representing 48% of departures and 50% of the overall cohort.</t>
    </r>
    <r>
      <rPr>
        <u/>
        <sz val="10"/>
        <color rgb="FF000000"/>
        <rFont val="Arial"/>
        <family val="2"/>
      </rPr>
      <t xml:space="preserve">
Applicant gender composition</t>
    </r>
    <r>
      <rPr>
        <sz val="10"/>
        <color rgb="FF000000"/>
        <rFont val="Arial"/>
        <family val="2"/>
      </rPr>
      <t xml:space="preserve">
The gender composition of DTF job applicants has improved by 2% with 36% of applicants identifying as women during the 2023 reporting period compared to 34% in 2021.</t>
    </r>
    <r>
      <rPr>
        <u/>
        <sz val="10"/>
        <color rgb="FF000000"/>
        <rFont val="Arial"/>
        <family val="2"/>
      </rPr>
      <t xml:space="preserve">
Promotions</t>
    </r>
    <r>
      <rPr>
        <sz val="10"/>
        <color rgb="FF000000"/>
        <rFont val="Arial"/>
        <family val="2"/>
      </rPr>
      <t xml:space="preserve">
Women comprised 40% of VPSG5 and 44% of VPSG6 promotions in 2021. In 2023 women comprised 50% of VPSG5 promotions and 32% of VPSG6 promotions.
Promotions at the Director/STS level increased from 25% women in 2021 to 38% women in 2023.</t>
    </r>
  </si>
  <si>
    <t>A gender equality review of DTF’s performance development moderation process will commence in 2024-25.</t>
  </si>
  <si>
    <t>DTF has a dedicated resource page on TreasuryNet (intranet) for Family Violence. This includes policy, support services, Frequently Asked Questions and details on forms and processes to follow. This content is regularly updated to reflect any changes.</t>
  </si>
  <si>
    <t>DTF's People and Culture Business Partners continue to promote Flexible Work arrangements with their stakeholders. The Business Partners provide data on the uptake and discuss ways to increase flexible work. Managers continue to promote flexible work and flexible work is promoted during the recruitment process.</t>
  </si>
  <si>
    <t>Complete</t>
  </si>
  <si>
    <t>The DTF Parental Leave Policy and Parental Leave guidelines are non-gendered.</t>
  </si>
  <si>
    <t>DTF’s People and Culture Business Partners promote and communicate parental leave entitlements on an individual basis and as required by staff members.</t>
  </si>
  <si>
    <t>A new program titled Parental Leave Support Program will commence early 2024 to address returning to work.</t>
  </si>
  <si>
    <t>7.	Gender segregation within the workplace</t>
  </si>
  <si>
    <t>7.1.	Increase gender representation and diversity in occupations with significant gender segregation.</t>
  </si>
  <si>
    <t>8.	Gender Impact Analysis for policy development</t>
  </si>
  <si>
    <t xml:space="preserve">DTF considers the overall impact of the budget on gender equality as part of the budget process and provides advice to Government on this. The Government has published a Gender Equality Budget Statement since 2017-18 to outline the impacts of the budget on women and gender equality. </t>
  </si>
  <si>
    <t xml:space="preserve">Budget business case templates and guidance have embedded the requirement for Gender Impact Assessments. DTF has provided support and training for departments to support this objective, and have tracked departmental completion rates, which have increased over the first two years. The 2024-25 Budget will be the third year of gender responsive budgeting in Victoria.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</si>
  <si>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</si>
  <si>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</si>
  <si>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</si>
  <si>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</si>
  <si>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</si>
  <si>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</si>
  <si>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</si>
  <si>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</si>
  <si>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</si>
  <si>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</si>
  <si>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</si>
  <si>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</si>
  <si>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</si>
  <si>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</si>
  <si>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</si>
  <si>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</si>
  <si>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</si>
  <si>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</si>
  <si>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</si>
  <si>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</si>
  <si>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</si>
  <si>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</si>
  <si>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</si>
  <si>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</si>
  <si>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</si>
  <si>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</si>
  <si>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</si>
  <si>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</si>
  <si>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</si>
  <si>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</si>
  <si>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</si>
  <si>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</si>
  <si>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</si>
  <si>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</si>
  <si>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</si>
  <si>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</si>
  <si>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</si>
  <si>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</si>
  <si>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</si>
  <si>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</si>
  <si>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</si>
  <si>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</si>
  <si>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</si>
  <si>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</si>
  <si>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</si>
  <si>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</si>
  <si>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</si>
  <si>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</si>
  <si>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</si>
  <si>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6. Availability and utilisation of terms, conditions and practices relating to family violence leave, flexible working arrangements and working arrangements supporting workers with family or caring responsibilities</t>
  </si>
  <si>
    <t>6.1 Regularly review and communicate DTF Family Violence guidelines to improve ease of access to leave.</t>
  </si>
  <si>
    <t>6.2 Continue to regularly promote DTF’s approach to flexible work arrangements to increase uptake across DTF.</t>
  </si>
  <si>
    <t xml:space="preserve">6.3 Improve parental leave policies and guidelines to be
non-gendered.
</t>
  </si>
  <si>
    <t>8.1 Establish Gender Responsive development and budgeting across DTF.</t>
  </si>
  <si>
    <t>WorkSafe will ensure the principles within its Diversity Strategy and its Gender Equality Action Plan are upheld during the recruitment of inspectors and the monitoring and enforcement team.</t>
  </si>
  <si>
    <t>Funding is provided to support workplace safety through a dedicated monitoring and enforcement unit for the construction sector within WorkSafe, as well as hiring new inspectors from the construction industry. While this program is delivered by WorkSafe, this GIA was completed by DTF.</t>
  </si>
  <si>
    <t>Communications campaign throughout the year (including induction) to encourage employee confidence to share their demographic details to better capture and report on gender equality and diversity metrics.</t>
  </si>
  <si>
    <t>Continue to work with the Victorian Public Sector Commission (VPSC) and VPS and DTF network(s) to understand workforce data to improve gender equality and diversity.</t>
  </si>
  <si>
    <t>DTF to focus on high performing women at VPS5–6 to increase gender balance (and diversity) at VPS6 and above and/or support pathways to specialist roles.</t>
  </si>
  <si>
    <t>Connect and engage with the Women of Colour network on contemporary practices in the development of culturally appropriate leadership programs.</t>
  </si>
  <si>
    <t>DTF to focus on high performing women at VPS3–VPS5, to increase retention rates and to increase the career transition of women into higher or specialised roles.</t>
  </si>
  <si>
    <t>DTF leaders consider only attending or speaking at external panels which are gender balanced.</t>
  </si>
  <si>
    <t>Establish a Gender Equality Committee to monitor progress and identify risks and challenges in the delivery of the GEAP (biannually).</t>
  </si>
  <si>
    <t>Regularly promote and communicate the VPSC guidelines in relation to the recruitment and appointment of governing bodies, board and/or panels to improve gender representation and diversity.</t>
  </si>
  <si>
    <t>Continue to undertake annual pay gap data analysis (include intersectional data) and corrective action particularly when an occupation(s) and/or VPS level is identified with a pay gap of greater than 2 per cent.</t>
  </si>
  <si>
    <t xml:space="preserve"> The outcomes of the gender pay analysis to be shared with all employees.</t>
  </si>
  <si>
    <t>DTF to allocate specific budget annually to counter identified pay gaps.</t>
  </si>
  <si>
    <t>Regularly review the DTF Job Classification policy to identify if there are current gender biases that are impacting upon remuneration and take corrective action.</t>
  </si>
  <si>
    <t xml:space="preserve">Annually communicate and promote resources available to all employees to counter sexual harassment and emphasise DTF’s zero tolerance approach. </t>
  </si>
  <si>
    <t>Sexual harassment data (without breaching confidentiality) is a standing agenda item on the DTF Work Health and Safety committee.</t>
  </si>
  <si>
    <t>Implement and annually promote the anonymous reporting process being introduced across the VPS.</t>
  </si>
  <si>
    <t xml:space="preserve">Promote the Department’s commitment to gender equality and diversity, inclusion, and flexible ways of working internally. </t>
  </si>
  <si>
    <t xml:space="preserve">Engage with employees, relevant peak bodies, and external networks to continue to embed recruitment and engagement practices to increase gender diversity and build on being recognised as an employer of choice. </t>
  </si>
  <si>
    <t xml:space="preserve">Review policy and guidelines to continue to promote and improve gender equality and diversity practices and targets within the Department’s recruitment, remuneration and promotion processes.
•	Increase retention rates of women at Executive Director and at VPS3–VPS5 level.
•	Increase the number of women applicants to DTF from 34 per cent to 50 per cent over the next four years.
•	Increase the promotion of women at VPS5–VPS6 to 50 per cent (from 42 per cent to 45 per cent respectively).
•	Increase promotion rates for women at Directors/STS and VPS5–VPS6 to 50 per cent.
</t>
  </si>
  <si>
    <t>In consultation with employees, DTF to regularly review guidelines and processes to improve ease of access, safety and privacy for employees when applying for leave.</t>
  </si>
  <si>
    <t>Engage and connect with family violence external networks to understand and embed contemporary sector and community practice.</t>
  </si>
  <si>
    <t>Annually promote the Department’s flexible work guidance materials to ensure employees are aware of arrangements available under the Enterprise Agreement 2020.</t>
  </si>
  <si>
    <t>Deliver improved guidance around avoiding bias during performance assessments of employees who have additional non-work responsibilities or who use flexible work arrangements and/or work part time.</t>
  </si>
  <si>
    <t>DTF to make recommendations to improve parental leave entitlements in the next Enterprise Agreement negotiations.</t>
  </si>
  <si>
    <t>Continue to promote and communicate parental leave entitlements.</t>
  </si>
  <si>
    <t xml:space="preserve">Continue to support employment programs to increase gender balance and diversity in highly segregated occupations. </t>
  </si>
  <si>
    <t>Target specific occupations with high gender segregation with a focus on recruitment and secondment arrangements to increase gender diversity.</t>
  </si>
  <si>
    <t>Create an internal awareness campaign to promote understanding of gender segregation of occupations within the workplace, workforce and industry, and the impact gender stereotypes can have on decisions about role type and level.</t>
  </si>
  <si>
    <t>Develop a tool to assess the overall impact of the budget on people of different genders and establish a baseline to evaluate impact over time.</t>
  </si>
  <si>
    <t>Gap analysis to inform future policy development.</t>
  </si>
  <si>
    <t>Embed gender responsive budgeting within the State budget process.</t>
  </si>
  <si>
    <t>Evaluate tools and processes implemented in the 2022-23 Budget before embedding them into future budget processes.</t>
  </si>
  <si>
    <r>
      <t xml:space="preserve">DTF to review </t>
    </r>
    <r>
      <rPr>
        <sz val="10"/>
        <color rgb="FFFF0000"/>
        <rFont val="Arial"/>
        <family val="2"/>
      </rPr>
      <t>the</t>
    </r>
    <r>
      <rPr>
        <sz val="10"/>
        <color theme="1"/>
        <rFont val="Arial"/>
        <family val="2"/>
      </rPr>
      <t xml:space="preserve"> performance development moderation process to enable an equitable approach to promotion through</t>
    </r>
    <r>
      <rPr>
        <sz val="10"/>
        <color rgb="FFFF0000"/>
        <rFont val="Arial"/>
        <family val="2"/>
      </rPr>
      <t xml:space="preserve"> the</t>
    </r>
    <r>
      <rPr>
        <sz val="10"/>
        <color theme="1"/>
        <rFont val="Arial"/>
        <family val="2"/>
      </rPr>
      <t xml:space="preserve"> performance development process.</t>
    </r>
  </si>
  <si>
    <r>
      <t>Since 2021</t>
    </r>
    <r>
      <rPr>
        <sz val="10"/>
        <color rgb="FFFF0000"/>
        <rFont val="Arial"/>
        <family val="2"/>
      </rPr>
      <t>,</t>
    </r>
    <r>
      <rPr>
        <sz val="10"/>
        <color rgb="FF000000"/>
        <rFont val="Arial"/>
        <family val="2"/>
      </rPr>
      <t xml:space="preserve"> DTF has updated its flexible working policy and guidance materials to adapt to changing COVID-19 conditions and support return to office efforts with the assistance of flexible work arrangements. Regular messages have been issued by the Secretary to all staff encouraging employees to discuss flexible work needs with their managers.</t>
    </r>
  </si>
  <si>
    <t>People and Culture process to provide multiple opportunities for employees to share flexibility and accessibility requirements.</t>
  </si>
  <si>
    <t>When gender responsive budgeting was introduced, ahead of the 2022-23 Budget, the Government had received the report on the Independent Inquiry into Economic Equity for Victorian Women, led by Carol Shwartz. This report was effectively a gender gap report, recommending policy priority areas for Government consideration. Government will consider an approach to a gender gap analysis as part of future resourcing decisions (consistent with the recommendation of the PAEC Inquiry into Gender Responsive Budgeting, which the Government accepted in principle).</t>
  </si>
  <si>
    <t>Gender responsive budgeting is in its third year in Victoria, and the Government has committed to legislating the practice in the 2024 calendar year.</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</si>
  <si>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practices relating to:
- family violence leave
- flexible working arrangements
- working arrangements supporting employees with family or caring responsibilities
Gendered segregation within the workplace</t>
    </r>
  </si>
  <si>
    <t>1.1 Expand on the gender equality and diversity workforce data collected and reported on to improve gender equality and diversity metrics.</t>
  </si>
  <si>
    <t>To adapt the annual State budget process to incorporate gender responsive budget practices and, in particular, to incorporate the use of GIAs as part of the process.</t>
  </si>
  <si>
    <t>Since the Victorian Homebuyer Fund launched in October 2021, there have been a similar number of male and female participants. DTF continues to consider opportunities to provide tailored supports to encourage participation from specific cohorts.</t>
  </si>
  <si>
    <t>The needs of people of certain cultural and religious backgrounds and people with a disability were considered as part of the GIA.</t>
  </si>
  <si>
    <t>DTF is identifying focus areas and cohorts for the PADs pipeline in consultation with departments and service providers, taking into consideration the needs and lived experiences of different genders. This  includes consideration of a specific female cohort in one of the future PADs.</t>
  </si>
  <si>
    <t xml:space="preserve">Investing in social housing growth. </t>
  </si>
  <si>
    <t>Victorian Homebuyer Fund.</t>
  </si>
  <si>
    <t>Maximising Outcomes Through Social Investment (2023-24 budget initiative) - Cultural safety framework - Consider intersectionality of Aboriginal women.</t>
  </si>
  <si>
    <t>Compliance and enforcement of wage theft laws.</t>
  </si>
  <si>
    <t xml:space="preserve">Better support for on-demand 'gig' workers. </t>
  </si>
  <si>
    <t>Gender equality initiatives in the Victorian public sector.</t>
  </si>
  <si>
    <t>Standing up for workplace safety.</t>
  </si>
  <si>
    <t>Developing guidance materials to support cultural safety of Early Intervention Investment Framework proposals and initiatives.</t>
  </si>
  <si>
    <t>Differences in gender and vulnerable characteristics can affect, and amplify, the impacts of wage theft. As certain groups, including women and individuals with vulnerable characteristics are disproportionately impacted by wage theft, they may experience a greater net benefit by engaging with the service. Although the net benefit is difficult to quantify there are number of sources that identify how wage theft disproportionately impacts certain groups and will continue to do so if the Wage Inspectorate’s continued operations are not funded.
These include:
- Wage Inspectorate reporting data.
- Stakeholder consultation and feedback.
- The Senate Economic Reference Committee (2022) Systemic, sustained and shameful: Unlawful underpayment of employees’ remuneration.
- McKell Institute, Ending Wage Theft: Eradicating underpayment in the Australian workplace (March 2019).</t>
  </si>
  <si>
    <t>DTF is working with the Victorian Aboriginal Child Care Agency (VACCA) to develop cultural safety guidance, and will also consider a gender lens and intersectionality in relation to Aboriginal women.</t>
  </si>
  <si>
    <t xml:space="preserve">No intersectional lens applied. </t>
  </si>
  <si>
    <r>
      <t xml:space="preserve">Gender Responsive Budgeting
(Note 2 GIAs were conducted for this program - one for the </t>
    </r>
    <r>
      <rPr>
        <i/>
        <sz val="10"/>
        <rFont val="Arial"/>
        <family val="2"/>
      </rPr>
      <t>2022-23 Budget</t>
    </r>
    <r>
      <rPr>
        <sz val="10"/>
        <rFont val="Arial"/>
        <family val="2"/>
      </rPr>
      <t xml:space="preserve"> and one for the </t>
    </r>
    <r>
      <rPr>
        <i/>
        <sz val="10"/>
        <rFont val="Arial"/>
        <family val="2"/>
      </rPr>
      <t>2023-24 Budget</t>
    </r>
    <r>
      <rPr>
        <sz val="10"/>
        <rFont val="Arial"/>
        <family val="2"/>
      </rPr>
      <t>).</t>
    </r>
  </si>
  <si>
    <t>Service already accounted for gender inequality in access to social housing and incorporated promotion of gender equality into program design.
Older single women represent the fastest growing cohort of people experiencing housing stress and homelessness, and women make up 62% of social housing tenants. Other differences in demand for social housing by gender and other priority cohorts include individuals and families that are homeless and receiving support, are escaping or have escaped family violence, with a disability or significant support needs and or with special housing needs.</t>
  </si>
  <si>
    <t>Maximising Outcomes Through Social Investment (2023-24 budget initiative) - Partnerships Addressing Disadvantage (PADs) pipeline: Consider genders lens in selection of focus area/cohort.</t>
  </si>
  <si>
    <t>Delivering two Partnerships Addressing Disadvantage programs (PADs).</t>
  </si>
  <si>
    <t>PADs focus on people experiencing disadvantage, and the consideration of gender in the pipeline development includes this intersectionality lens.</t>
  </si>
  <si>
    <t xml:space="preserve">When drafting the Act, Industrial Relations Victoria (IRV) undertook broad community engagement to understand the impact of wage theft on different groups within the community, and understand how it can be best addressed to improve outcomes for these different groups and the Victorian community as a whole.
The Standards will include reference to gender specific issues (e.g. requiring platforms to review their algorithms and their practice to ensure they operate in a gender non-discriminatory way and to report publicly on the gender earnings gap of their non-employee workers).
The Support Service provides for grants to assist low-leveraged workers (including women) with disputes, including through applications for funding formal mediation and/or litigation as spearheaded by relevant organisations.
Further research into digital platform work is underway, consistent with the QUT Report finding that seven key areas warrant further research to identify and alleviate gendered inequities in digital platform work, including the gender pay gap, work life balance and the incidences of discrimination and harassment associated with this work. </t>
  </si>
  <si>
    <t xml:space="preserve">The program seeks to support entitlements from 2024-25 (noting the VPS EA nominal expiry date is 20 March 2024). Allowance of entitlements will also require revisions to the Public Sector Industrial Relations policies. </t>
  </si>
  <si>
    <t>DTF is unable to expand gender equality and diversity workforce data collected using its current HR systems, as modification to its system would require significant investment and participation from multiple departments.
DTF will continue to rely on the People Matter Survey (PMS) as a data source for expanded diversity measures, which will be supplemented upon implementation of the VPS Human Capital Management (HCM) system, SuccessFactors in coming years.</t>
  </si>
  <si>
    <t>Introduce additional gender equality workforce metrics to be captured and reported on to monitor progress to improve gender equality and diversity:
•	increase the cultural diversity of women from 19 per cent to 20 per cent across DTF.
•	increase the number of employees who identify as non-binary to 10 per cent.
•	increase the number of women at VPS6 from 43 per cent to 50 per cent.
•	ensure there is 50 per cent women at all Executive bands.</t>
  </si>
  <si>
    <t>DTF reports quarterly to the DTF Board on HR metrics including workforce gender composition. DTF also reports bi-annually on attrition to the DTF Board, including analysis on the impact of attrition on gender composition overall and within specific classifications.
As demonstrated by progress in the gender equality indicator 'gender composition of all levels of the workforce' DTF has made progress in increasing women's representation in senior VPS classifications while reducing their overrepresentation in lower VPS classifications. This includes an increase in the proportion of women in the VPSG6 classification from 43% in 2021 to 48% in 2023. While there is improvement in the gender composition of women at the SES-1 band, overall gender composition in the SES cohort remains at 44%.
DTF is unable to regularly report on sexuality and cultural diversity due to current HR system limitations, which will be resolved upon implementation of the VPS HCM system, SuccessFactors in coming years.
DTF considers its target regarding non-binary representation as void due to this target being unrealistic based on broader VPS and population statistics for non-binary persons. DTF will set revised gender diversity targets based on sector, industry and population measures of gender diversity.
To remove subjectivity from DTF's cultural diversity, the metric “increase the cultural diversity of women” has been discontinued. In place of this measure, DTF will set an ongoing measure to maintain its agreement rates to the PMS question “I feel culturally safe at work” above the results of its comparator group. DTF succeeded in meeting this measure in 2023 with 91% of DTF respondents agreeing to this statement in 2023 compared to 83% on average for the comparator group.</t>
  </si>
  <si>
    <t>1.2 Continue to deliver DTF leadership development programs, tailored for women at VPS5–VPS6, to increase gender balance.</t>
  </si>
  <si>
    <t>DTF regularly promotes training and appropriate courses available with IPAA. The courses build capability in a variety of areas with course titles such as Advanced Presentation Skills, Contract Management, and Building the Business Case. IPAA offers a range of courses suited to VPSG3-5 levels. DTF also focuses on career conversations, with People and Culture Business Partners promoting these important discussions and ensuring managers are aware of the tools and resources available to them to have meaningful career discussions.</t>
  </si>
  <si>
    <t>DTF People and Culture uses Performance Development ratings data to ensure high performing women at VPSG3-5 levels are aware of appropriate courses available to develop capability. Together with their managers, the focus is on career development and formalising the Performance Development Plan to include advancing their career options.</t>
  </si>
  <si>
    <t>DTF's Gender Equality Champion was instrumental in launching the Gender Equality Action Plan for DTF and made it a priority to promote Gender Equality at Executive Leadership meetings.  DTF is in the process of selecting a new Gender Equality Champion as the previous Champion left DTF. Once identified they will lead key gender equality initiatives to drive organisational performance and engagement.</t>
  </si>
  <si>
    <t xml:space="preserve">Gender Equality indicators and progress to continue to be a regular key agenda item for the Senior Executive Group (SEG) and to also be included in the Quarterly Board Performance Report as a mechanism for tracking and sharing progress. </t>
  </si>
  <si>
    <t>2.1 Continue to communicate policy guidelines promoting fair and consistent recruitment and appointment(s) to Executive roles and/or panels.</t>
  </si>
  <si>
    <t>DTF communicates policy guidelines to interview panels and hiring managers to ensure fair and consistent appointments at the Executive level. This includes ensuring the candidate shortlist is diverse and gender balanced and discussions with hiring managers on the importance of gender equality and educating them in terms of policy and guidelines.</t>
  </si>
  <si>
    <t xml:space="preserve">DTF follows the set of guidelines set for boards to ensure it represents the diversity of Victorians. DTF actively looks at the composition of boards to determine what job boards to use. Position descriptions and advertisements are also prepared with inclusive language. DTF assesses whether to advertise on 'Women on Boards', or 'Victorian Women’s Register' and other forums, such as ‘women in engineering’ via LinkedIn. The shortlisting process includes a matrix which takes into consideration the composition of the Board and enables an appropriate recruitment plan to be developed. </t>
  </si>
  <si>
    <t>Director or Executive Director roles to be advertised within three months of becoming vacant, with acting arrangements not to exceed three months.</t>
  </si>
  <si>
    <t>Improve transparency of the experience, skills and capabilities required for roles on governing bodies.</t>
  </si>
  <si>
    <t>DTF's median pay gap decreased by 3.8% for base salary and 4.6% for total remuneration. While progress has been made since the 2021 baseline audit, more frequent reporting is required to ensure DTF meets its target by June 2025 and addresses pay gaps for specific cohorts (e.g. the Executive cohort).</t>
  </si>
  <si>
    <t>Regular pay gap analysis is planned to commence in 2024, which will include quarterly reporting to the DTF Board on the base salary pay gap for DTF overall and by classification.
Continued efforts to address the underrepresentation of women in high paying classifications (VPSG6 and above) will also support reduction in the gender pay gap at DTF.
DTF plans to include gender pay gap analysis in its annual SES remuneration review process.</t>
  </si>
  <si>
    <t>As part of the 2021 workplace gender equality audit, DTF undertook a pay gap analysis. The results of the 2021 pay gap analysis were used to determine DTF's baseline and to set measures and targets in the DTF 2021-2025 GEAP. DTF's pay gap results were published internally and communicated to all staff in the Gender Equality Workforce Audit report, which was also published on the Commission's website.</t>
  </si>
  <si>
    <t>Respectful Workplace Culture roll out of face-to-face and online training.</t>
  </si>
  <si>
    <t>DTF’s zero tolerance approach to sexual harassment and counter sexual harassment resources are communicated formally through Secretary messages to all staff and via People and Culture Business Partners at a minimum annually. DTF has a comprehensive interactive VPSC approved eLearn on 'Sexual Harassment in the Workplace'. This is a mandatory eLearn all staff are required to complete every two years.</t>
  </si>
  <si>
    <t xml:space="preserve">DTF has improved flexible work accessibility by updating the process for employees to request an arrangement. The workflow to provide employees access to flexible work arrangements has changed from a paper based to an electronic process, facilitated by DTF's payroll system. Updated, user friendly guidance has been published to assist employees with discussing arrangements with their managers and submitting them via the payroll system. Further enhancements to the flexible work process will be introduced throughout the employee lifecycle as DTF transitions to the HCM system, SuccessFactors, in coming years. </t>
  </si>
  <si>
    <t>Provide a more formal approach to employees returning from periods of parental leave to support their transition back into the workplace.</t>
  </si>
  <si>
    <t>DTF's occupational segregation remains relatively unchanged since 2021. Women remain underrepresented in managerial positions, overrepresented in clerical and administrative worker positions, and more evenly represented in professional positions. Within the professional occupational category, women continue to be underrepresented in economist roles which is a traditionally male dominated occupation.</t>
  </si>
  <si>
    <t>DTF strongly supports employment programs that are offered in the VPS to increase gender equity. Regular communication promoting employment programs are issued via DTF's intranet site and the Secretary promotes these programs in all staff messages. DTF runs a 'Women in Economics Mentoring Program'. This program is run by the Economic Division and attracts women studying in the fields of Economics or Finance. It is run annually and is a talent attraction program for DTF.</t>
  </si>
  <si>
    <t>As detailed below, progress has been made on each measure under this strategy, with one complete, two ongoing and two in progress.</t>
  </si>
  <si>
    <r>
      <t xml:space="preserve">Build on the achievements of the </t>
    </r>
    <r>
      <rPr>
        <i/>
        <sz val="10"/>
        <rFont val="Arial"/>
        <family val="2"/>
      </rPr>
      <t xml:space="preserve">Gender Equality Act 2020 </t>
    </r>
    <r>
      <rPr>
        <sz val="10"/>
        <rFont val="Arial"/>
        <family val="2"/>
      </rPr>
      <t>by embedding the requirement for Gender Impact Assessments for policies, programs, or services with a direct and significant impact on the public into resource allocation processes.</t>
    </r>
  </si>
  <si>
    <t>An evaluation was undertaken after the 2022-23 Budget was completed, the first time that gender responsive budgeting principles and practices were incorporated into the State budget process.</t>
  </si>
  <si>
    <r>
      <t>The implementation of DTF's Gender Equality Action Plan was coordinated by a VPS5 Senior Adviser, Diversity and Inclusion with overs</t>
    </r>
    <r>
      <rPr>
        <sz val="10"/>
        <rFont val="Arial"/>
        <family val="2"/>
      </rPr>
      <t>ight by a VPS6 Senior Manager, Organisational Development in the People and Culture team. 
The Senior Adviser, Diversity and Inclusion was responsible for developing, coordinating implementation, and reporting on progress against the Gender Equality Action Plan, including undertaking a workplace gender audit, consultation with key stakeholders, implementing specific actions under the plan, and preparing a progress audit and report. The Senior Adviser, Diversity and Inclusion was also responsible for delivering a range of other items in the DTF diversity and inclusion work program, in addition to the gender equality work program. 
The Gender Equality Action Plan is implemented by key responsible business owner(s) that were assigned to lead the development and implementation of key strategies and actions under the plan that are relevant to their respective functions and operation. This includes The Executive Champion for Gender Equality, People and Culture, Internal Communications and DTF Executives and</t>
    </r>
    <r>
      <rPr>
        <sz val="10"/>
        <color theme="1"/>
        <rFont val="Arial"/>
        <family val="2"/>
      </rPr>
      <t xml:space="preserve"> Managers.
The Senior Adviser, Diversity and Inclusion </t>
    </r>
    <r>
      <rPr>
        <sz val="10"/>
        <rFont val="Arial"/>
        <family val="2"/>
      </rPr>
      <t xml:space="preserve">role has not been extended beyond June 2023. Existing DTF People and Culture resources, now located in the Department of Government Services (DGS) People and Governance Branch, will continue to implement the GEAP strategies and measures. </t>
    </r>
  </si>
  <si>
    <r>
      <t xml:space="preserve">Demonstrate your progress in relation to each workplace gender equality indicator. 
In this column, please explain why you believe changes in your data </t>
    </r>
    <r>
      <rPr>
        <b/>
        <sz val="10"/>
        <rFont val="Arial"/>
        <family val="2"/>
      </rPr>
      <t xml:space="preserve">do </t>
    </r>
    <r>
      <rPr>
        <sz val="10"/>
        <rFont val="Arial"/>
        <family val="2"/>
      </rPr>
      <t xml:space="preserve">or </t>
    </r>
    <r>
      <rPr>
        <b/>
        <sz val="10"/>
        <rFont val="Arial"/>
        <family val="2"/>
      </rPr>
      <t xml:space="preserve">do not </t>
    </r>
    <r>
      <rPr>
        <sz val="1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</si>
  <si>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rFont val="Arial"/>
        <family val="2"/>
      </rPr>
      <t>Factors key</t>
    </r>
    <r>
      <rPr>
        <sz val="10"/>
        <rFont val="Arial"/>
        <family val="2"/>
      </rPr>
      <t xml:space="preserve"> to the right of this table for a description of each factor.</t>
    </r>
  </si>
  <si>
    <t>The gender composition of DTF's governing body, the DTF Board, changed from 43% women in 2021 to 40% women in 2023.</t>
  </si>
  <si>
    <r>
      <rPr>
        <b/>
        <i/>
        <u/>
        <sz val="10"/>
        <rFont val="Arial"/>
        <family val="2"/>
      </rPr>
      <t xml:space="preserve">Recruitment
</t>
    </r>
    <r>
      <rPr>
        <sz val="10"/>
        <rFont val="Arial"/>
        <family val="2"/>
      </rPr>
      <t xml:space="preserve">In both 2021 and 2023, the gender composition of recruitment was relatively balanced at 52% women in 2021 and 49% women in 2023. 1% of recruitments in 2023 were also self-identifying. 
Just under half (42%) of recruitments were to senior VPS position (VPSG5-6). The proportion of women recruited into senior VPS roles improved from 2021 to 2023, with 51% women recruited into VPSG6 compared to 46% in 2021, and 49% women recruited into VPS5 roles in 2023 compared to 52% in 2021. The overall balance for VSPG5-6 recruitment was 50% men and women, a slight improvement from 49% women in 2021. 
The greatest imbalances in recruitment were at lower VPS classifications, which represents over half (54%) of all recruitment for the reporting period. The proportion of women recruited into VPSG2 and VPSG3-4 was 58% and 55% respectively in 2021. Less than half of recruitments were women across both levels in 2023, with women comprising 46% of VPSG2 and 47% of VPSG3-4 recruitments. These imbalances have however contributed to progress in rebalancing the gender composition at both levels, demonstrated by the decreasing overrepresentation of women in the VPSG2-4 classification range.
Executive and STS recruitment represented 4% of all recruitment. At the SES-1 and STS level 71% of 2023 recruitments were women. 63% of SES-1 recruitments were women. Although this shows an imbalance of recruitment at this level, a higher proportion of women being appointment to SES-1 roles will be necessary to support the overall improvement of gender composition in the DTF Executive cohort. SES-2 recruitment was balanced at 50% between men and women, comprised of two appointments.
</t>
    </r>
    <r>
      <rPr>
        <b/>
        <i/>
        <u/>
        <sz val="10"/>
        <rFont val="Arial"/>
        <family val="2"/>
      </rPr>
      <t xml:space="preserve">Promotions
</t>
    </r>
    <r>
      <rPr>
        <b/>
        <sz val="10"/>
        <rFont val="Arial"/>
        <family val="2"/>
      </rPr>
      <t xml:space="preserve">
</t>
    </r>
    <r>
      <rPr>
        <sz val="10"/>
        <rFont val="Arial"/>
        <family val="2"/>
      </rPr>
      <t>DTF improved the gender balance of promotions, with women securing 42% of promotions in 2021 and 49% in 2023. PMS results support these results. Perceptions of equality in promotions improved and equalised between the genders; in 2021 45% of women and 53% of men agreed they have an equal chance at promotion in DTF and in 2023 67% of women and 68% of men agreed with this statement.
This improvement was supported by a greater balance in promotions across the VPSG3-5 classifications, which represent 72% of promotions. 52% of VPSG3-4 promotions were secured by women in 2023, consistent with 2021 results. Half of VPSG5 promotions were women in 2023, representing an improvement of 10% from 2021 (40%). 
Although DTF improved the proportion of women recruited to senior VPS roles in 2023, the proportion of women promoted to VPSG6 roles decreased from 44% in 2021 to 32% in 2023. Within the VPS5 classification, 52% of higher duties assignees were women and 61% of VPSG5 employees who undertook career development training were also women. While VPSG5 women were overrepresented in higher duties opportunities and career developing training, they were underrepresented in permanent promotions to the VPSG6 classification.
At the SES-1 and STS level, 38% of internal promotion in 2023 were women, which is an improvement from 25% in 2021. Excluding STS appointments, women were awarded 43% of promotions to SES-1. Women secured all three promotions (100%) to the SES-2 band over the reporting period. Overrepresentation of women in SES-2 promotions supports maintenance and eventual improvement in the gender composition within this classification and the overall Senior Executive cohort.</t>
    </r>
  </si>
  <si>
    <r>
      <rPr>
        <b/>
        <i/>
        <u/>
        <sz val="10"/>
        <rFont val="Arial"/>
        <family val="2"/>
      </rPr>
      <t xml:space="preserve">Family violence
</t>
    </r>
    <r>
      <rPr>
        <sz val="10"/>
        <rFont val="Arial"/>
        <family val="2"/>
      </rPr>
      <t xml:space="preserve">DTF does not collect family violence leave data. 81% of men and 89% of women in 2021 agreed that DTF would support them if they needed to take family violence leave, which improved to 90% of men and 91% of women in 2023.
</t>
    </r>
    <r>
      <rPr>
        <b/>
        <i/>
        <u/>
        <sz val="10"/>
        <rFont val="Arial"/>
        <family val="2"/>
      </rPr>
      <t xml:space="preserve">Flexible work
</t>
    </r>
    <r>
      <rPr>
        <sz val="10"/>
        <rFont val="Arial"/>
        <family val="2"/>
      </rPr>
      <t xml:space="preserve">In 2021, 9% of the department had a formal flexible work arrangement in place, 81% of whom were women. Total uptake of flexible work arrangements increased with 45% of the department having a plan in place in 2023, 55% of whom are women. However, excluding working remotely flexible work arrangements, which is the most common (59%) flexible work option used, women comprise 70% of flexible work agreements. This imbalance is driven by women comprising the majority of employees working part-time flexible (81%).
PMS results indicate DTF employees have greater confidence their requests for flexible arrangements would be given due consideration; in 2021 86% of women and 88% of men agreed their requests would be given due consideration which has increased to 93% for women and 90% for men in 2023.
Flexible work arrangements were taken up evenly between the genders among senior leaders in 2023. Similar to department wide results, women comprise 75% of flexible workers when remote working arrangements are excluded, driven by women comprising 90% of senior leaders working part-time flexibly.   
</t>
    </r>
    <r>
      <rPr>
        <b/>
        <i/>
        <u/>
        <sz val="10"/>
        <rFont val="Arial"/>
        <family val="2"/>
      </rPr>
      <t xml:space="preserve">
Parental and carers leave
</t>
    </r>
    <r>
      <rPr>
        <sz val="10"/>
        <rFont val="Arial"/>
        <family val="2"/>
      </rPr>
      <t>Six per cent of employees used paid or unpaid parental leave during the reporting period. Of those employees who used parental leave 48% were men and 52% were women. The average total absence for those men was 6.1 weeks compared to 27.5 weeks for women, which is lower for both men (8.9 weeks) and women (42.7 weeks) to 2021.
Of the employees in 2023 who took carers leave, 49% were men and 51% were women. This represents an improvement from 2021 where women comprised 56% of employees who used carers leave.</t>
    </r>
  </si>
  <si>
    <t>Gender composition across DTF’s three main occupational categories remained relatively unchanged since 2021, which includes professionals (75%), managers (15%) and clerical and administrative workers (10%).
In 2023, women comprised 45% of managers, 48% of professionals and 64% of clerical and administration workers. Between 2021 and 2023 the proportion of women in manager roles did not change, while the proportion of women in professional roles and clerical and administrative roles increased by 1% and 2% respectively.
DTF has allocated managerial occupation codes to STS and SES employees only, so the underrepresentation of women in managerial positions largely reflects the gender balance of Executives at DTF.
Although the professionals occupation category is relatively balanced (48% women), women are underrepresented the economists occupation, comprising 41% of a cohort of 121 economist employees. Women are overrepresented in clerical and administrative workers due to women occupying all executive assistant and support roles in the department.
Results for gender segregation in the PMS improved from 2021 to 2023 for both genders, with 90% of men and 88% of women feeling culturally safe in 2021 compared to 95% of men and 91% of women in 2023. Similar improvements were observed across other gender segregation related questions, such as perceptions of fairness in allocating work regardless of gender.
Overall, while employee experience data indicates an improvement in gender segregation experience among DTF employees, actual occupational segregation requires continued efforts to achieve progress.</t>
  </si>
  <si>
    <t>Industrial Relations Victoria (IRV) undertook broad community engagement to understand the impact of wage theft on the community, as well as how it can be best addressed, when drafting the Act. As an established regulator, the Wage Inspectorate commits to better understanding those it serves, and who are most impacted by its work, as one of its five strategic priorities. This involves engaging with stakeholders and the community and using their feedback to improve the service we provide and make compliance easier.</t>
  </si>
  <si>
    <t>No specific communication campaign has been developed to share this information however in communications relating to surveys conducted, such as the PMS, there is an emphasis on encouraging staff to share details relating to gender equality and diversity metrics.
DTF will have an opportunity to develop communications campaigns related to employees sharing their demographic details via HR systems when the VPS HCM system, SuccessFactors is launched.</t>
  </si>
  <si>
    <t>DTF liaises regularly with the VPSC to understand PMS questions relating to gender equality and diversity. There is an opportunity to liaise with VPS and DTF networks to better understand and improve gender equality and diversity.</t>
  </si>
  <si>
    <t xml:space="preserve">DTF did establish a Gender Equality Committee during the time of developing the GEAP. This Committee included a range of VPS levels including Executives and included male staff. DTF continued to monitor progress and assess challenges with the support of the Committee. This Committee has lapsed due to resourcing constraints in the People and Culture team. </t>
  </si>
  <si>
    <t>Promote the Peer Support Network (formerly the DTF Safe People Officers program) and ensure sufficient officers are available to all employees across DTF.</t>
  </si>
  <si>
    <t>DTF has a comprehensive Peer Support Network (Safe People program) under which there are currently ten trained Safe People who are available to support and assist DTF staff. Information about the program and all necessary details are available on TreasuryNet, DTF's intranet site.</t>
  </si>
  <si>
    <t xml:space="preserve">Regularly reviews sexual harassment guidelines and procedures to ensure these reflect the sector and community practice approach. </t>
  </si>
  <si>
    <t>DTF’s People and Culture team regularly reviews sexual harassment policies and guidelines and communicates any changes or updates to DTF stakeholders.</t>
  </si>
  <si>
    <t>Changes to the parental leave provisions were made as part of the new VPS agreement.</t>
  </si>
  <si>
    <t>Since 2021, the proportion of women in DTF's workforce decreased by 2% from 51% to 49% in 2023. The percentage of DTF People Matter Survey (PMS) respondents who identify as trans, non-binary or gender diverse increased from 0% in 2021 to 1% in 2023.
DTF has improved the gender composition across all VPS classifications. In 2021 women were overrepresented in lower classifications and underrepresented in more senior levels of the organisation. The 2023 audit results indicate that the severity of this gender imbalance across DTF's VPS workforce has reduced; women's overrepresentation in the VPSG3-4 classifications declined from 63% to 55%, an equal balance of the genders at the VPSG5 classification was maintained, and women's representation increased at VPSG6 from 43% in 2021 to 48% in 2023.
Women's representation in the SES-1 and Senior Technical Specialist (STS) classifications (level -3) has improved from 38% to 40%. The proportion of women decreased in the SES-2 (56% to 50%) and SES-3 classifications (43% to 33%). 
The overall gender balance of executives at DTF remains unchanged at 44% women in 2021 and 2023. Improvements in women's representation at senior VPS levels (VPSG5-6) provides DTF a growing talent pool of women to improve gender composition across its executive cohort in coming years. 
While the proportion of men working part-time increased from 19% to 20%, the proportion of women working full-time decreased by 2% from 47% in 2021 to 45%, which was likely driven by the overall decrease of women's representation by 2%. These changes coincided with an overall decrease in the number of employees working part-time, who represented 13% of the workforce in 2021 and 11% of the workforce in 2023.</t>
  </si>
  <si>
    <r>
      <rPr>
        <b/>
        <i/>
        <u/>
        <sz val="10"/>
        <rFont val="Arial"/>
        <family val="2"/>
      </rPr>
      <t>Overall progress</t>
    </r>
    <r>
      <rPr>
        <sz val="10"/>
        <rFont val="Arial"/>
        <family val="2"/>
      </rPr>
      <t xml:space="preserve">
DTF achieved progress in its overall base and total remuneration pay gaps. While the results are generally similar between median and mean in the 2023 audit results, median has been used for the purposes of this analysis.
DTF's median base salary pay gap decreased from 9.9% in 2021 to 6.1% or $7,908 in 2023, representing an improvement of 3.8%. The median total remuneration pay gap also decreased from 11% in 2021 to 6.4% or $9,265 in 2021. In other terms, according to median total remuneration paid, for each $100 paid to a man, $89 was paid to a woman in 2021, compared to $94 in 2023.
DTF's progress has been supported by improvement of pay gaps across VPSG2-4 which are 0% in 2023, as well as a widening of pay gaps in bias toward women at VPSG5 from 0.7% in 2021 to -0.9% in 2023 and at STS and SES-1 from -1.7% to -2.3%. While widening pay gaps are not preferred, they have nonetheless contributed to DTF’s overall pay gap progress.
</t>
    </r>
    <r>
      <rPr>
        <b/>
        <i/>
        <u/>
        <sz val="10"/>
        <rFont val="Arial"/>
        <family val="2"/>
      </rPr>
      <t>Widening pay gaps</t>
    </r>
    <r>
      <rPr>
        <sz val="10"/>
        <rFont val="Arial"/>
        <family val="2"/>
      </rPr>
      <t xml:space="preserve">
The median total remuneration pay gap widened in bias toward men for VPSG6 (1.6% to 2.5%), SES-2 (-3.1% to 3.2%) and SES-3 (-1.6% to 4.8%). These three classifications have the highest median pay gaps for both base salary and total remuneration.
The shift in the SES-2 pay gap arose due to departures, both voluntary and involuntary (e.g. Machinery of Government Change), of a number of highly paid women at the SES-2 level since 2021.</t>
    </r>
  </si>
  <si>
    <t xml:space="preserve">In both 2021 and 2023 DTF received a low number of formal sexual harassment complaints, with two complaints recorded in 2021 and one complaint recorded in 2023. 
Formal sexual harassment complainants represent less than one per cent of the total workforce. Anonymous reports of sexual harassment are higher, with 2% of men and 5% of women in the 2023 PMS reporting they experienced sexual harassment behaviour in the workplace, compared to 2% of men and 4% of women in 2021.
DTF's PMS results indicate improvement in some aspects of preventing sexual harassment in the workplace and a lack of progress in others. 
The percentage of respondents who agreed they feel safe to challenge inappropriate behaviour at work increased from 82% to 85% for men and from 74% to 82% for women. While this improvement was observed, the percentage of women who agreed that DTF encourages respectful workplace behaviour decreased from 92% in 2021 to 88% in 2023. The proportion of women who agreed that DTF takes steps to eliminate bullying, harassment and discrimination also decreased from 80% in 2021 to 71% in 2023. The proportion of men who agreed to these statements remained relatively unchanged between 2021 and 2023.
The overall rate of men and women who indicated they did not experience any negative behaviours in the workplace remained relatively unchanged, with 98% of men in both years indicating they didn't experience negative behaviours in the workplace, compared to 96% of women in 2021 and 95% in 2023. In both 2021 and 2023, 95% of men and 90% of women indicated they did not witness bullying, discrimination, sexual harassment, violence, or aggression against a colleague. 
While these figures indicate most men and women did not experience or witness negative behaviours, the results differ between the genders, with women both experiencing and witnessing negative behaviours at a slighly higher rate than men.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</si>
</sst>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i/>
      <u/>
      <sz val="10"/>
      <name val="Arial"/>
      <family val="2"/>
    </font>
    <font>
      <sz val="10"/>
      <color rgb="FFC00000"/>
      <name val="Arial"/>
      <family val="2"/>
    </font>
    <font>
      <sz val="10"/>
      <color rgb="FFFFFFFF"/>
      <name val="Arial"/>
      <family val="2"/>
    </font>
    <font>
      <u/>
      <sz val="10"/>
      <color rgb="FF000000"/>
      <name val="Arial"/>
      <family val="2"/>
    </font>
    <font>
      <sz val="10"/>
      <color rgb="FF222B39"/>
      <name val="Arial"/>
      <family val="2"/>
    </font>
    <font>
      <sz val="10"/>
      <color rgb="FFFF0000"/>
      <name val="Arial"/>
      <family val="2"/>
    </font>
    <font>
      <sz val="11"/>
      <color theme="1"/>
      <name val="Arial"/>
      <family val="2"/>
    </font>
  </fonts>
  <fills count="14">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7030A0"/>
        <bgColor indexed="64"/>
      </patternFill>
    </fill>
    <fill>
      <patternFill patternType="solid">
        <fgColor theme="0" tint="-4.9989318521683403E-2"/>
        <bgColor indexed="64"/>
      </patternFill>
    </fill>
    <fill>
      <patternFill patternType="solid">
        <fgColor rgb="FF7030A0"/>
        <bgColor rgb="FF000000"/>
      </patternFill>
    </fill>
  </fills>
  <borders count="4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rgb="FFA6A6A6"/>
      </top>
      <bottom style="thin">
        <color rgb="FFA6A6A6"/>
      </bottom>
      <diagonal/>
    </border>
    <border>
      <left/>
      <right/>
      <top style="thin">
        <color rgb="FFA6A6A6"/>
      </top>
      <bottom style="thick">
        <color rgb="FF502875"/>
      </bottom>
      <diagonal/>
    </border>
    <border>
      <left/>
      <right style="thin">
        <color indexed="64"/>
      </right>
      <top/>
      <bottom/>
      <diagonal/>
    </border>
    <border>
      <left/>
      <right/>
      <top/>
      <bottom style="thin">
        <color rgb="FFA6A6A6"/>
      </bottom>
      <diagonal/>
    </border>
    <border>
      <left/>
      <right style="thin">
        <color rgb="FF000000"/>
      </right>
      <top style="thin">
        <color rgb="FFA6A6A6"/>
      </top>
      <bottom style="thin">
        <color rgb="FFA6A6A6"/>
      </bottom>
      <diagonal/>
    </border>
  </borders>
  <cellStyleXfs count="5">
    <xf numFmtId="0" fontId="0" fillId="0" borderId="0"/>
    <xf numFmtId="0" fontId="1" fillId="0" borderId="0"/>
    <xf numFmtId="0" fontId="2" fillId="0" borderId="0"/>
    <xf numFmtId="0" fontId="1" fillId="0" borderId="0"/>
    <xf numFmtId="0" fontId="2" fillId="0" borderId="0"/>
  </cellStyleXfs>
  <cellXfs count="215">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1" xfId="3" applyFont="1" applyFill="1" applyBorder="1"/>
    <xf numFmtId="0" fontId="2" fillId="0" borderId="0" xfId="3" applyFont="1"/>
    <xf numFmtId="0" fontId="4" fillId="10" borderId="27"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7" fillId="0" borderId="0" xfId="0" applyFont="1" applyAlignment="1" applyProtection="1">
      <alignment wrapText="1"/>
      <protection locked="0"/>
    </xf>
    <xf numFmtId="0" fontId="8" fillId="2" borderId="31" xfId="0" applyFont="1" applyFill="1" applyBorder="1"/>
    <xf numFmtId="0" fontId="8" fillId="2" borderId="30" xfId="0" applyFont="1" applyFill="1" applyBorder="1"/>
    <xf numFmtId="0" fontId="8" fillId="2" borderId="30" xfId="0" applyFont="1" applyFill="1" applyBorder="1" applyAlignment="1">
      <alignment horizontal="center"/>
    </xf>
    <xf numFmtId="0" fontId="8" fillId="2" borderId="33"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4"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9" fillId="4" borderId="3" xfId="3" applyFont="1" applyFill="1" applyBorder="1" applyAlignment="1">
      <alignment horizontal="center" vertical="center" wrapText="1"/>
    </xf>
    <xf numFmtId="0" fontId="9" fillId="4" borderId="23"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0" xfId="3" applyFont="1" applyFill="1" applyBorder="1" applyAlignment="1">
      <alignment vertical="center" wrapText="1"/>
    </xf>
    <xf numFmtId="0" fontId="12" fillId="9" borderId="35" xfId="3" applyFont="1" applyFill="1" applyBorder="1" applyAlignment="1">
      <alignment vertical="center" wrapText="1"/>
    </xf>
    <xf numFmtId="0" fontId="12" fillId="8" borderId="35" xfId="3" applyFont="1" applyFill="1" applyBorder="1" applyAlignment="1">
      <alignment vertical="center" wrapText="1"/>
    </xf>
    <xf numFmtId="0" fontId="9" fillId="3" borderId="39" xfId="3" applyFont="1" applyFill="1" applyBorder="1" applyAlignment="1">
      <alignment vertical="top"/>
    </xf>
    <xf numFmtId="0" fontId="9" fillId="3" borderId="19" xfId="3" applyFont="1" applyFill="1" applyBorder="1" applyAlignment="1">
      <alignment vertical="top"/>
    </xf>
    <xf numFmtId="0" fontId="9" fillId="4" borderId="19" xfId="3" applyFont="1" applyFill="1" applyBorder="1" applyAlignment="1">
      <alignment vertical="top"/>
    </xf>
    <xf numFmtId="0" fontId="9" fillId="4" borderId="19" xfId="3" applyFont="1" applyFill="1" applyBorder="1" applyAlignment="1">
      <alignment horizontal="center" vertical="center" wrapText="1"/>
    </xf>
    <xf numFmtId="0" fontId="9" fillId="4" borderId="19" xfId="3" applyFont="1" applyFill="1" applyBorder="1" applyAlignment="1">
      <alignment horizontal="center" vertical="center"/>
    </xf>
    <xf numFmtId="0" fontId="7" fillId="0" borderId="24" xfId="3" applyFont="1" applyBorder="1" applyAlignment="1" applyProtection="1">
      <alignment horizontal="center" vertical="top"/>
      <protection locked="0"/>
    </xf>
    <xf numFmtId="0" fontId="7" fillId="2" borderId="35" xfId="3" applyFont="1" applyFill="1" applyBorder="1" applyAlignment="1" applyProtection="1">
      <alignment horizontal="center" vertical="top" wrapText="1"/>
      <protection locked="0"/>
    </xf>
    <xf numFmtId="0" fontId="7" fillId="2" borderId="35" xfId="3" applyFont="1" applyFill="1" applyBorder="1" applyAlignment="1" applyProtection="1">
      <alignment horizontal="left" vertical="top" wrapText="1"/>
      <protection locked="0"/>
    </xf>
    <xf numFmtId="0" fontId="7" fillId="2" borderId="35" xfId="3" applyFont="1" applyFill="1" applyBorder="1" applyAlignment="1" applyProtection="1">
      <alignment horizontal="center" vertical="top"/>
      <protection locked="0"/>
    </xf>
    <xf numFmtId="0" fontId="7" fillId="2" borderId="36" xfId="3" applyFont="1" applyFill="1" applyBorder="1" applyAlignment="1" applyProtection="1">
      <alignment horizontal="center" vertical="top"/>
      <protection locked="0"/>
    </xf>
    <xf numFmtId="0" fontId="12" fillId="9" borderId="40" xfId="0" applyFont="1" applyFill="1" applyBorder="1" applyAlignment="1">
      <alignment vertical="center" wrapText="1"/>
    </xf>
    <xf numFmtId="0" fontId="12" fillId="9" borderId="35" xfId="0" applyFont="1" applyFill="1" applyBorder="1" applyAlignment="1">
      <alignment vertical="center" wrapText="1"/>
    </xf>
    <xf numFmtId="0" fontId="12" fillId="8" borderId="35" xfId="0" applyFont="1" applyFill="1" applyBorder="1" applyAlignment="1">
      <alignment vertical="center" wrapText="1"/>
    </xf>
    <xf numFmtId="0" fontId="12" fillId="8" borderId="41" xfId="0" applyFont="1" applyFill="1" applyBorder="1" applyAlignment="1">
      <alignment vertical="center" wrapText="1"/>
    </xf>
    <xf numFmtId="0" fontId="8" fillId="2" borderId="31" xfId="0" applyFont="1" applyFill="1" applyBorder="1" applyAlignment="1" applyProtection="1">
      <alignment horizontal="left" vertical="top"/>
      <protection locked="0"/>
    </xf>
    <xf numFmtId="0" fontId="7" fillId="2" borderId="30" xfId="0" applyFont="1" applyFill="1" applyBorder="1" applyAlignment="1" applyProtection="1">
      <alignment horizontal="center" vertical="top" wrapText="1"/>
      <protection locked="0"/>
    </xf>
    <xf numFmtId="0" fontId="7" fillId="2" borderId="30" xfId="0" applyFont="1" applyFill="1" applyBorder="1" applyAlignment="1" applyProtection="1">
      <alignment horizontal="left" vertical="top" wrapText="1"/>
      <protection locked="0"/>
    </xf>
    <xf numFmtId="0" fontId="9" fillId="3" borderId="39" xfId="0" applyFont="1" applyFill="1" applyBorder="1" applyAlignment="1">
      <alignment vertical="center" wrapText="1"/>
    </xf>
    <xf numFmtId="0" fontId="9" fillId="4" borderId="19" xfId="0" applyFont="1" applyFill="1" applyBorder="1" applyAlignment="1">
      <alignment vertical="center" wrapText="1"/>
    </xf>
    <xf numFmtId="0" fontId="9" fillId="4" borderId="23" xfId="0" applyFont="1" applyFill="1" applyBorder="1" applyAlignment="1">
      <alignment vertical="center" wrapText="1"/>
    </xf>
    <xf numFmtId="0" fontId="7" fillId="2" borderId="38" xfId="0" applyFont="1" applyFill="1" applyBorder="1" applyAlignment="1" applyProtection="1">
      <alignment horizontal="left" vertical="top" wrapText="1"/>
      <protection locked="0"/>
    </xf>
    <xf numFmtId="0" fontId="7" fillId="2" borderId="35" xfId="0" applyFont="1" applyFill="1" applyBorder="1" applyAlignment="1" applyProtection="1">
      <alignment horizontal="center" vertical="top" wrapText="1"/>
      <protection locked="0"/>
    </xf>
    <xf numFmtId="0" fontId="7" fillId="2" borderId="35" xfId="0" applyFont="1" applyFill="1" applyBorder="1" applyAlignment="1" applyProtection="1">
      <alignment horizontal="left" vertical="top" wrapText="1"/>
      <protection locked="0"/>
    </xf>
    <xf numFmtId="0" fontId="7" fillId="2" borderId="36" xfId="0" applyFont="1" applyFill="1" applyBorder="1" applyAlignment="1" applyProtection="1">
      <alignment horizontal="left" vertical="top" wrapText="1"/>
      <protection locked="0"/>
    </xf>
    <xf numFmtId="0" fontId="7" fillId="2" borderId="33" xfId="0" applyFont="1" applyFill="1" applyBorder="1" applyAlignment="1" applyProtection="1">
      <alignment horizontal="left" vertical="top" wrapText="1"/>
      <protection locked="0"/>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9" fillId="4" borderId="22" xfId="0" applyFont="1" applyFill="1" applyBorder="1" applyAlignment="1">
      <alignment horizontal="left" vertical="center" wrapText="1"/>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4" fillId="0" borderId="0" xfId="3" applyFont="1"/>
    <xf numFmtId="0" fontId="4" fillId="0" borderId="4" xfId="3" applyFont="1" applyBorder="1" applyAlignment="1" applyProtection="1">
      <alignment horizontal="left" vertical="top" wrapText="1"/>
      <protection locked="0"/>
    </xf>
    <xf numFmtId="0" fontId="4" fillId="0" borderId="4" xfId="3" applyFont="1" applyBorder="1" applyAlignment="1" applyProtection="1">
      <alignment horizontal="center" vertical="top"/>
      <protection locked="0"/>
    </xf>
    <xf numFmtId="0" fontId="4" fillId="0" borderId="24" xfId="3" applyFont="1" applyBorder="1" applyAlignment="1" applyProtection="1">
      <alignment horizontal="center" vertical="top"/>
      <protection locked="0"/>
    </xf>
    <xf numFmtId="0" fontId="7" fillId="2" borderId="4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protection locked="0"/>
    </xf>
    <xf numFmtId="0" fontId="7" fillId="11" borderId="24" xfId="3" applyFont="1" applyFill="1" applyBorder="1" applyAlignment="1" applyProtection="1">
      <alignment horizontal="center" vertical="top"/>
      <protection locked="0"/>
    </xf>
    <xf numFmtId="0" fontId="19" fillId="11" borderId="4" xfId="3" applyFont="1" applyFill="1" applyBorder="1" applyAlignment="1" applyProtection="1">
      <alignment horizontal="left" vertical="top" wrapText="1"/>
      <protection locked="0"/>
    </xf>
    <xf numFmtId="0" fontId="19" fillId="11" borderId="4" xfId="3" applyFont="1" applyFill="1" applyBorder="1" applyAlignment="1" applyProtection="1">
      <alignment horizontal="center" vertical="top"/>
      <protection locked="0"/>
    </xf>
    <xf numFmtId="0" fontId="19" fillId="11" borderId="24" xfId="3" applyFont="1" applyFill="1" applyBorder="1" applyAlignment="1" applyProtection="1">
      <alignment horizontal="center" vertical="top"/>
      <protection locked="0"/>
    </xf>
    <xf numFmtId="0" fontId="8" fillId="11" borderId="4" xfId="3" applyFont="1" applyFill="1" applyBorder="1" applyAlignment="1" applyProtection="1">
      <alignment horizontal="center" vertical="top" wrapText="1"/>
      <protection locked="0"/>
    </xf>
    <xf numFmtId="0" fontId="8" fillId="11" borderId="4" xfId="3" applyFont="1" applyFill="1" applyBorder="1" applyAlignment="1" applyProtection="1">
      <alignment horizontal="left" vertical="top" wrapText="1"/>
      <protection locked="0"/>
    </xf>
    <xf numFmtId="0" fontId="8" fillId="11" borderId="24" xfId="3" applyFont="1" applyFill="1" applyBorder="1" applyAlignment="1" applyProtection="1">
      <alignment horizontal="center" vertical="top" wrapText="1"/>
      <protection locked="0"/>
    </xf>
    <xf numFmtId="0" fontId="12" fillId="13" borderId="4" xfId="0" applyFont="1" applyFill="1" applyBorder="1" applyAlignment="1" applyProtection="1">
      <alignment wrapText="1"/>
      <protection locked="0"/>
    </xf>
    <xf numFmtId="0" fontId="9" fillId="11" borderId="38" xfId="3" applyFont="1" applyFill="1" applyBorder="1" applyAlignment="1" applyProtection="1">
      <alignment horizontal="left" vertical="center" wrapText="1"/>
      <protection locked="0"/>
    </xf>
    <xf numFmtId="0" fontId="7" fillId="0" borderId="26" xfId="3" applyFont="1" applyBorder="1" applyAlignment="1" applyProtection="1">
      <alignment horizontal="center" vertical="center" wrapText="1"/>
      <protection locked="0"/>
    </xf>
    <xf numFmtId="0" fontId="19" fillId="11" borderId="4" xfId="3" applyFont="1" applyFill="1" applyBorder="1" applyAlignment="1" applyProtection="1">
      <alignment horizontal="center" vertical="center" wrapText="1"/>
      <protection locked="0"/>
    </xf>
    <xf numFmtId="0" fontId="7" fillId="11" borderId="4" xfId="3" applyFont="1" applyFill="1" applyBorder="1" applyAlignment="1" applyProtection="1">
      <alignment horizontal="center" vertical="center" wrapText="1"/>
      <protection locked="0"/>
    </xf>
    <xf numFmtId="0" fontId="8" fillId="11" borderId="4" xfId="3" applyFont="1" applyFill="1" applyBorder="1" applyAlignment="1" applyProtection="1">
      <alignment horizontal="center" vertical="center" wrapText="1"/>
      <protection locked="0"/>
    </xf>
    <xf numFmtId="0" fontId="7" fillId="0" borderId="4" xfId="3" applyFont="1" applyBorder="1" applyAlignment="1" applyProtection="1">
      <alignment horizontal="center" vertical="center" wrapText="1"/>
      <protection locked="0"/>
    </xf>
    <xf numFmtId="0" fontId="9" fillId="11" borderId="0" xfId="0" applyFont="1" applyFill="1" applyAlignment="1" applyProtection="1">
      <alignment vertical="center" wrapText="1"/>
      <protection locked="0"/>
    </xf>
    <xf numFmtId="0" fontId="7" fillId="0" borderId="26" xfId="3" applyFont="1" applyBorder="1" applyAlignment="1" applyProtection="1">
      <alignment horizontal="left" vertical="center" wrapText="1"/>
      <protection locked="0"/>
    </xf>
    <xf numFmtId="0" fontId="4" fillId="12" borderId="26" xfId="3" applyFont="1" applyFill="1" applyBorder="1" applyAlignment="1" applyProtection="1">
      <alignment horizontal="left" vertical="center" wrapText="1"/>
      <protection locked="0"/>
    </xf>
    <xf numFmtId="0" fontId="7" fillId="0" borderId="20" xfId="0" applyFont="1" applyBorder="1" applyAlignment="1" applyProtection="1">
      <alignment horizontal="left" vertical="top" wrapText="1"/>
      <protection locked="0"/>
    </xf>
    <xf numFmtId="0" fontId="7" fillId="0" borderId="26" xfId="3" applyFont="1" applyBorder="1" applyAlignment="1" applyProtection="1">
      <alignment horizontal="left" vertical="top" wrapText="1"/>
      <protection locked="0"/>
    </xf>
    <xf numFmtId="0" fontId="12" fillId="0" borderId="4" xfId="0" applyFont="1" applyBorder="1" applyAlignment="1" applyProtection="1">
      <alignment vertical="top" wrapText="1"/>
      <protection locked="0"/>
    </xf>
    <xf numFmtId="0" fontId="12" fillId="0" borderId="19" xfId="0" applyFont="1" applyBorder="1" applyAlignment="1" applyProtection="1">
      <alignment vertical="top" wrapText="1"/>
      <protection locked="0"/>
    </xf>
    <xf numFmtId="0" fontId="19" fillId="13" borderId="19" xfId="0" applyFont="1" applyFill="1" applyBorder="1" applyAlignment="1" applyProtection="1">
      <alignment vertical="top" wrapText="1"/>
      <protection locked="0"/>
    </xf>
    <xf numFmtId="0" fontId="12" fillId="13" borderId="19" xfId="0" applyFont="1" applyFill="1" applyBorder="1" applyAlignment="1" applyProtection="1">
      <alignment vertical="top" wrapText="1"/>
      <protection locked="0"/>
    </xf>
    <xf numFmtId="0" fontId="20" fillId="13" borderId="19" xfId="0" applyFont="1" applyFill="1" applyBorder="1" applyAlignment="1" applyProtection="1">
      <alignment vertical="top" wrapText="1"/>
      <protection locked="0"/>
    </xf>
    <xf numFmtId="0" fontId="12" fillId="0" borderId="15" xfId="0" applyFont="1" applyBorder="1" applyAlignment="1" applyProtection="1">
      <alignment vertical="top" wrapText="1"/>
      <protection locked="0"/>
    </xf>
    <xf numFmtId="0" fontId="5" fillId="12" borderId="27" xfId="3" applyFont="1" applyFill="1" applyBorder="1" applyAlignment="1" applyProtection="1">
      <alignment horizontal="left" vertical="top" wrapText="1"/>
      <protection locked="0"/>
    </xf>
    <xf numFmtId="0" fontId="4" fillId="12" borderId="27" xfId="3" applyFont="1" applyFill="1" applyBorder="1" applyAlignment="1" applyProtection="1">
      <alignment horizontal="left" vertical="top" wrapText="1"/>
      <protection locked="0"/>
    </xf>
    <xf numFmtId="0" fontId="22" fillId="0" borderId="27" xfId="3" applyFont="1" applyBorder="1" applyAlignment="1" applyProtection="1">
      <alignment horizontal="left" vertical="top" wrapText="1"/>
      <protection locked="0"/>
    </xf>
    <xf numFmtId="0" fontId="22" fillId="0" borderId="46" xfId="0" applyFont="1" applyBorder="1" applyAlignment="1" applyProtection="1">
      <alignment horizontal="left" vertical="top" wrapText="1"/>
      <protection locked="0"/>
    </xf>
    <xf numFmtId="0" fontId="22" fillId="0" borderId="42" xfId="0" applyFont="1" applyBorder="1" applyAlignment="1" applyProtection="1">
      <alignment horizontal="left" vertical="top" wrapText="1"/>
      <protection locked="0"/>
    </xf>
    <xf numFmtId="0" fontId="22" fillId="0" borderId="45" xfId="0" applyFont="1" applyBorder="1" applyAlignment="1" applyProtection="1">
      <alignment horizontal="left" vertical="top" wrapText="1"/>
      <protection locked="0"/>
    </xf>
    <xf numFmtId="0" fontId="4" fillId="12" borderId="26" xfId="3" applyFont="1" applyFill="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6" xfId="3" applyFont="1" applyBorder="1" applyAlignment="1" applyProtection="1">
      <alignment horizontal="center" vertical="center" wrapText="1"/>
      <protection locked="0"/>
    </xf>
    <xf numFmtId="0" fontId="6" fillId="0" borderId="19" xfId="0" applyFont="1" applyBorder="1" applyAlignment="1" applyProtection="1">
      <alignment vertical="top" wrapText="1"/>
      <protection locked="0"/>
    </xf>
    <xf numFmtId="0" fontId="6" fillId="0" borderId="4" xfId="3" applyFont="1" applyBorder="1" applyAlignment="1" applyProtection="1">
      <alignment horizontal="left" vertical="top" wrapText="1"/>
      <protection locked="0"/>
    </xf>
    <xf numFmtId="0" fontId="6" fillId="0" borderId="27" xfId="3" applyFont="1" applyBorder="1" applyAlignment="1" applyProtection="1">
      <alignment horizontal="left" vertical="top" wrapText="1"/>
      <protection locked="0"/>
    </xf>
    <xf numFmtId="0" fontId="6" fillId="0" borderId="27" xfId="0" applyFont="1" applyBorder="1" applyAlignment="1" applyProtection="1">
      <alignment vertical="top" wrapText="1"/>
      <protection locked="0"/>
    </xf>
    <xf numFmtId="0" fontId="6" fillId="0" borderId="27" xfId="0" applyFont="1" applyBorder="1" applyAlignment="1" applyProtection="1">
      <alignment horizontal="left" vertical="top" wrapText="1"/>
      <protection locked="0"/>
    </xf>
    <xf numFmtId="0" fontId="5" fillId="12" borderId="27" xfId="0" applyFont="1" applyFill="1" applyBorder="1" applyAlignment="1" applyProtection="1">
      <alignment vertical="top" wrapText="1"/>
      <protection locked="0"/>
    </xf>
    <xf numFmtId="0" fontId="6" fillId="0" borderId="42" xfId="0" applyFont="1" applyBorder="1" applyAlignment="1" applyProtection="1">
      <alignment horizontal="left" vertical="top" wrapText="1"/>
      <protection locked="0"/>
    </xf>
    <xf numFmtId="0" fontId="6" fillId="0" borderId="4" xfId="3" applyFont="1" applyBorder="1" applyAlignment="1" applyProtection="1">
      <alignment horizontal="center" vertical="center" wrapText="1"/>
      <protection locked="0"/>
    </xf>
    <xf numFmtId="0" fontId="5" fillId="12" borderId="26" xfId="3" applyFont="1" applyFill="1" applyBorder="1" applyAlignment="1" applyProtection="1">
      <alignment horizontal="left" vertical="center" wrapText="1"/>
      <protection locked="0"/>
    </xf>
    <xf numFmtId="0" fontId="6" fillId="0" borderId="43" xfId="0" applyFont="1" applyBorder="1" applyAlignment="1" applyProtection="1">
      <alignment horizontal="left" vertical="top" wrapText="1"/>
      <protection locked="0"/>
    </xf>
    <xf numFmtId="0" fontId="5" fillId="12" borderId="26" xfId="3" applyFont="1" applyFill="1" applyBorder="1" applyAlignment="1" applyProtection="1">
      <alignment horizontal="left" vertical="top" wrapText="1"/>
      <protection locked="0"/>
    </xf>
    <xf numFmtId="0" fontId="6" fillId="9" borderId="10" xfId="0" applyFont="1" applyFill="1" applyBorder="1" applyAlignment="1">
      <alignment vertical="center" wrapText="1"/>
    </xf>
    <xf numFmtId="0" fontId="6" fillId="9" borderId="4" xfId="0" applyFont="1" applyFill="1" applyBorder="1" applyAlignment="1">
      <alignment vertical="center" wrapText="1"/>
    </xf>
    <xf numFmtId="0" fontId="5" fillId="3" borderId="10" xfId="0" applyFont="1" applyFill="1" applyBorder="1" applyAlignment="1">
      <alignment vertical="center"/>
    </xf>
    <xf numFmtId="0" fontId="5" fillId="3" borderId="4" xfId="0" applyFont="1" applyFill="1" applyBorder="1" applyAlignment="1">
      <alignment vertical="center" wrapText="1"/>
    </xf>
    <xf numFmtId="0" fontId="5" fillId="4" borderId="4" xfId="0" applyFont="1" applyFill="1" applyBorder="1" applyAlignment="1">
      <alignment horizontal="center" vertical="center" wrapText="1"/>
    </xf>
    <xf numFmtId="0" fontId="4" fillId="10" borderId="28" xfId="3" applyFont="1" applyFill="1" applyBorder="1" applyAlignment="1">
      <alignment horizontal="left"/>
    </xf>
    <xf numFmtId="0" fontId="4" fillId="10" borderId="29" xfId="3" applyFont="1" applyFill="1" applyBorder="1" applyAlignment="1">
      <alignment horizontal="left"/>
    </xf>
    <xf numFmtId="0" fontId="4" fillId="6" borderId="17" xfId="3" applyFont="1" applyFill="1" applyBorder="1"/>
    <xf numFmtId="0" fontId="4" fillId="6" borderId="16" xfId="3" applyFont="1" applyFill="1" applyBorder="1"/>
    <xf numFmtId="0" fontId="11" fillId="0" borderId="0" xfId="0" applyFont="1" applyAlignment="1">
      <alignment horizontal="center"/>
    </xf>
    <xf numFmtId="0" fontId="12" fillId="8" borderId="35" xfId="3" applyFont="1" applyFill="1" applyBorder="1" applyAlignment="1">
      <alignment horizontal="left" vertical="center" wrapText="1"/>
    </xf>
    <xf numFmtId="0" fontId="12" fillId="8" borderId="41"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6"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5" xfId="3" applyFont="1" applyFill="1" applyBorder="1" applyAlignment="1">
      <alignment horizontal="left"/>
    </xf>
    <xf numFmtId="0" fontId="8" fillId="4" borderId="18" xfId="3" applyFont="1" applyFill="1" applyBorder="1" applyAlignment="1">
      <alignment horizontal="left"/>
    </xf>
    <xf numFmtId="0" fontId="8" fillId="4" borderId="32" xfId="3" applyFont="1" applyFill="1" applyBorder="1" applyAlignment="1">
      <alignment horizontal="left"/>
    </xf>
    <xf numFmtId="0" fontId="9" fillId="3" borderId="35" xfId="0" applyFont="1" applyFill="1" applyBorder="1" applyAlignment="1">
      <alignment horizontal="left" vertical="center"/>
    </xf>
    <xf numFmtId="0" fontId="9" fillId="3" borderId="19" xfId="0" applyFont="1" applyFill="1" applyBorder="1" applyAlignment="1">
      <alignment horizontal="left" vertical="center"/>
    </xf>
    <xf numFmtId="0" fontId="9" fillId="3" borderId="35"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4" borderId="36" xfId="3" applyFont="1" applyFill="1" applyBorder="1" applyAlignment="1">
      <alignment horizontal="center" vertical="center" wrapText="1"/>
    </xf>
    <xf numFmtId="0" fontId="9" fillId="4" borderId="37" xfId="3" applyFont="1" applyFill="1" applyBorder="1" applyAlignment="1">
      <alignment horizontal="center" vertical="center" wrapText="1"/>
    </xf>
    <xf numFmtId="0" fontId="9" fillId="4" borderId="38" xfId="3" applyFont="1" applyFill="1" applyBorder="1" applyAlignment="1">
      <alignment horizontal="center" vertical="center" wrapText="1"/>
    </xf>
    <xf numFmtId="0" fontId="9" fillId="4" borderId="23"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3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17"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9" fillId="4" borderId="4" xfId="0" applyFont="1" applyFill="1" applyBorder="1" applyAlignment="1">
      <alignment horizontal="left" vertical="center" wrapText="1"/>
    </xf>
    <xf numFmtId="0" fontId="12" fillId="8" borderId="4" xfId="3" applyFont="1" applyFill="1" applyBorder="1" applyAlignment="1">
      <alignment horizontal="left" vertical="center" wrapText="1"/>
    </xf>
    <xf numFmtId="0" fontId="12" fillId="8" borderId="4" xfId="0" applyFont="1" applyFill="1" applyBorder="1" applyAlignment="1">
      <alignment horizontal="center" vertical="center" wrapText="1"/>
    </xf>
    <xf numFmtId="0" fontId="9" fillId="4" borderId="24"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6" xfId="3" applyFont="1" applyFill="1" applyBorder="1" applyAlignment="1">
      <alignment horizontal="center" vertical="center" wrapText="1"/>
    </xf>
    <xf numFmtId="0" fontId="9" fillId="4" borderId="35"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24" fillId="0" borderId="0" xfId="0" applyFont="1" applyAlignment="1">
      <alignment vertical="top"/>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0">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19" totalsRowShown="0" headerRowDxfId="59" dataDxfId="57" headerRowBorderDxfId="58" tableBorderDxfId="56" totalsRowBorderDxfId="55">
  <autoFilter ref="B8:I19"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4"/>
    <tableColumn id="2" xr3:uid="{D9FAC0C5-4769-4CBE-BE6D-17AE0DB0D9DC}" name="Subject" dataDxfId="53"/>
    <tableColumn id="3" xr3:uid="{62789888-506C-4905-8801-771108B18EB0}" name="Description" dataDxfId="52"/>
    <tableColumn id="4" xr3:uid="{75445BFC-1B13-47FF-A66A-AF15EFF4ABED}" name="Status" dataDxfId="51"/>
    <tableColumn id="5" xr3:uid="{B30EE5B2-6977-4E9B-A111-9A28A9D0E1FD}" name="Confirm if actions taken" dataDxfId="50"/>
    <tableColumn id="6" xr3:uid="{0D4E52BB-3494-4990-9827-0D490649A219}" name="Describe actions taken" dataDxfId="49"/>
    <tableColumn id="7" xr3:uid="{4ABDC62F-4058-4434-8119-788D98031E3F}" name="Confirm intersectionality considered" dataDxfId="48"/>
    <tableColumn id="8" xr3:uid="{B9ABC653-5990-4344-9A91-26255E8AB298}" name="Explain intersectional lens applied" dataDxfId="4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75" totalsRowShown="0" headerRowDxfId="46" dataDxfId="44" headerRowBorderDxfId="45" tableBorderDxfId="43" totalsRowBorderDxfId="42" headerRowCellStyle="Normal 2 2 2" dataCellStyle="Normal 2 2 2">
  <tableColumns count="13">
    <tableColumn id="1" xr3:uid="{A034B052-4160-46AD-B100-62CE79550CC6}" name="Strategies and measures" dataDxfId="41" dataCellStyle="Normal 2 2 2"/>
    <tableColumn id="2" xr3:uid="{645B471A-0125-4FF2-A467-84DE4655F9C2}" name="Status" dataDxfId="40" dataCellStyle="Normal 2 2 2"/>
    <tableColumn id="3" xr3:uid="{87019B6E-CBB5-4FB2-B340-442A09F39FA3}" name="Status description" dataDxfId="39" dataCellStyle="Normal 2 2 2"/>
    <tableColumn id="4" xr3:uid="{1DBD0E34-B016-457C-A86A-AFAA78CEFFA8}" name="Evaluation of success" dataDxfId="38" dataCellStyle="Normal 2 2 2"/>
    <tableColumn id="5" xr3:uid="{D3A0DDDC-F328-4906-A8BE-41057C9C522D}" name="Timeline" dataDxfId="37" dataCellStyle="Normal 2 2 2"/>
    <tableColumn id="6" xr3:uid="{DB4827A1-020D-43FB-AD90-44E07CD90955}" name="Responsible" dataDxfId="36" dataCellStyle="Normal 2 2 2"/>
    <tableColumn id="7" xr3:uid="{B8BA4136-712C-47B5-80F4-22761858341B}" name="1" dataDxfId="35" dataCellStyle="Normal 2 2 2"/>
    <tableColumn id="8" xr3:uid="{E881B3FD-36F0-4F7E-B928-317ADD60A249}" name="2" dataDxfId="34" dataCellStyle="Normal 2 2 2"/>
    <tableColumn id="9" xr3:uid="{12E8D103-74B4-49E2-9BD4-E53511C67C34}" name="3" dataDxfId="33" dataCellStyle="Normal 2 2 2"/>
    <tableColumn id="10" xr3:uid="{D4DC67CA-E2E4-4488-9457-933B7198B34C}" name="4" dataDxfId="32" dataCellStyle="Normal 2 2 2"/>
    <tableColumn id="11" xr3:uid="{81AED68B-BD26-443F-8C71-1206DE146F92}" name="5" dataDxfId="31" dataCellStyle="Normal 2 2 2"/>
    <tableColumn id="12" xr3:uid="{16DA3F16-647C-4B43-ADF6-5D35693811D1}" name="6" dataDxfId="30" dataCellStyle="Normal 2 2 2"/>
    <tableColumn id="13" xr3:uid="{7BB69443-57B9-4C7D-ABDE-9E6067D5E65A}" name="7" dataDxfId="29"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8" dataDxfId="27" tableBorderDxfId="26">
  <tableColumns count="1">
    <tableColumn id="1" xr3:uid="{F5DCAAF6-4968-4789-A250-8E91ABF6540B}" name="Your Comments" dataDxfId="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4" dataDxfId="22" headerRowBorderDxfId="23" tableBorderDxfId="21">
  <tableColumns count="11">
    <tableColumn id="1" xr3:uid="{5107FBEB-A81C-4B6B-BCF4-7EE8BAF5FA98}" name="Indicator" dataDxfId="20"/>
    <tableColumn id="2" xr3:uid="{A504B074-3864-4EC5-88B3-813B57FF0F61}" name="Confirm if progress made" dataDxfId="19"/>
    <tableColumn id="3" xr3:uid="{DF0F7F27-23B1-48A5-BD58-99C97DFFAFDD}" name="Progress description" dataDxfId="18"/>
    <tableColumn id="4" xr3:uid="{EF320FC1-6606-4BAE-B30A-75A0730FD67D}" name="a" dataDxfId="17"/>
    <tableColumn id="5" xr3:uid="{FFC07597-A3F0-4453-9BD5-A0DC064805ED}" name="b" dataDxfId="16"/>
    <tableColumn id="6" xr3:uid="{674EAC1E-529A-47B5-ACCA-10FD5F891E5C}" name="c" dataDxfId="15"/>
    <tableColumn id="7" xr3:uid="{B87B0FEA-1F21-4979-BF8B-DE03616A631A}" name="d" dataDxfId="14"/>
    <tableColumn id="8" xr3:uid="{A8F45700-4136-4285-94C7-40EA07989D39}" name="e" dataDxfId="13"/>
    <tableColumn id="9" xr3:uid="{11E2BF3D-1FB4-4473-8D82-D1074BE16A1E}" name="f" dataDxfId="12"/>
    <tableColumn id="10" xr3:uid="{9DD73AB6-9EAD-4FEB-BB8B-7DB748311021}" name="g" dataDxfId="11"/>
    <tableColumn id="11" xr3:uid="{B3F62CB6-67B3-44A4-A094-B9C573A2D78D}" name="Factors discussion" dataDxfId="1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20"/>
  <sheetViews>
    <sheetView showGridLines="0" topLeftCell="D12" zoomScale="80" zoomScaleNormal="80" workbookViewId="0">
      <selection activeCell="G15" sqref="G15"/>
    </sheetView>
  </sheetViews>
  <sheetFormatPr defaultColWidth="8.53125" defaultRowHeight="12.75" x14ac:dyDescent="0.35"/>
  <cols>
    <col min="1" max="1" width="8.53125" style="2"/>
    <col min="2" max="2" width="39.53125" style="28" customWidth="1"/>
    <col min="3" max="3" width="40.53125" style="28" customWidth="1"/>
    <col min="4" max="4" width="37.6640625" style="28" customWidth="1"/>
    <col min="5" max="5" width="16.33203125" style="28" customWidth="1"/>
    <col min="6" max="6" width="29" style="28" customWidth="1"/>
    <col min="7" max="7" width="58.46484375" style="28" customWidth="1"/>
    <col min="8" max="8" width="34.1328125" style="28" customWidth="1"/>
    <col min="9" max="9" width="54.1328125" style="28" customWidth="1"/>
    <col min="10" max="16384" width="8.53125" style="2"/>
  </cols>
  <sheetData>
    <row r="1" spans="2:9" x14ac:dyDescent="0.35">
      <c r="B1" s="2"/>
      <c r="C1" s="2"/>
      <c r="D1" s="2"/>
      <c r="E1" s="2"/>
      <c r="F1" s="2"/>
      <c r="G1" s="2"/>
      <c r="H1" s="2"/>
      <c r="I1" s="2"/>
    </row>
    <row r="2" spans="2:9" ht="17.649999999999999" x14ac:dyDescent="0.5">
      <c r="B2" s="1" t="s">
        <v>0</v>
      </c>
      <c r="C2" s="2"/>
      <c r="D2" s="2"/>
      <c r="E2" s="2"/>
      <c r="F2" s="2"/>
      <c r="G2" s="2"/>
      <c r="H2" s="2"/>
      <c r="I2" s="2"/>
    </row>
    <row r="3" spans="2:9" x14ac:dyDescent="0.35">
      <c r="B3" s="2"/>
      <c r="C3" s="2"/>
      <c r="D3" s="2"/>
      <c r="E3" s="2"/>
      <c r="F3" s="2"/>
      <c r="G3" s="2"/>
      <c r="H3" s="2"/>
      <c r="I3" s="2"/>
    </row>
    <row r="4" spans="2:9" s="5" customFormat="1" ht="13.5" thickBot="1" x14ac:dyDescent="0.45">
      <c r="B4" s="160" t="s">
        <v>1</v>
      </c>
      <c r="C4" s="161"/>
      <c r="G4" s="2"/>
      <c r="H4" s="2"/>
    </row>
    <row r="5" spans="2:9" x14ac:dyDescent="0.35">
      <c r="B5" s="25" t="s">
        <v>2</v>
      </c>
      <c r="C5" s="26" t="s">
        <v>2</v>
      </c>
      <c r="D5" s="26" t="s">
        <v>2</v>
      </c>
      <c r="E5" s="26" t="s">
        <v>2</v>
      </c>
      <c r="F5" s="26" t="s">
        <v>2</v>
      </c>
      <c r="G5" s="26" t="s">
        <v>2</v>
      </c>
      <c r="H5" s="35" t="s">
        <v>3</v>
      </c>
      <c r="I5" s="36" t="s">
        <v>3</v>
      </c>
    </row>
    <row r="6" spans="2:9" ht="13.15" x14ac:dyDescent="0.35">
      <c r="B6" s="42" t="s">
        <v>4</v>
      </c>
      <c r="C6" s="40" t="s">
        <v>5</v>
      </c>
      <c r="D6" s="40" t="s">
        <v>6</v>
      </c>
      <c r="E6" s="40" t="s">
        <v>7</v>
      </c>
      <c r="F6" s="40" t="s">
        <v>8</v>
      </c>
      <c r="G6" s="40" t="s">
        <v>9</v>
      </c>
      <c r="H6" s="41" t="s">
        <v>10</v>
      </c>
      <c r="I6" s="43" t="s">
        <v>11</v>
      </c>
    </row>
    <row r="7" spans="2:9" ht="156" customHeight="1" x14ac:dyDescent="0.35">
      <c r="B7" s="78" t="s">
        <v>12</v>
      </c>
      <c r="C7" s="79" t="s">
        <v>13</v>
      </c>
      <c r="D7" s="79" t="s">
        <v>14</v>
      </c>
      <c r="E7" s="79" t="s">
        <v>15</v>
      </c>
      <c r="F7" s="79" t="s">
        <v>16</v>
      </c>
      <c r="G7" s="79" t="s">
        <v>17</v>
      </c>
      <c r="H7" s="80" t="s">
        <v>18</v>
      </c>
      <c r="I7" s="81" t="s">
        <v>19</v>
      </c>
    </row>
    <row r="8" spans="2:9" ht="13.15" x14ac:dyDescent="0.35">
      <c r="B8" s="85" t="s">
        <v>4</v>
      </c>
      <c r="C8" s="27" t="s">
        <v>5</v>
      </c>
      <c r="D8" s="27" t="s">
        <v>6</v>
      </c>
      <c r="E8" s="27" t="s">
        <v>7</v>
      </c>
      <c r="F8" s="27" t="s">
        <v>8</v>
      </c>
      <c r="G8" s="27" t="s">
        <v>9</v>
      </c>
      <c r="H8" s="86" t="s">
        <v>10</v>
      </c>
      <c r="I8" s="87" t="s">
        <v>11</v>
      </c>
    </row>
    <row r="9" spans="2:9" ht="72" customHeight="1" x14ac:dyDescent="0.35">
      <c r="B9" s="141" t="s">
        <v>222</v>
      </c>
      <c r="C9" s="4" t="s">
        <v>20</v>
      </c>
      <c r="D9" s="9" t="s">
        <v>207</v>
      </c>
      <c r="E9" s="4" t="s">
        <v>21</v>
      </c>
      <c r="F9" s="4" t="s">
        <v>22</v>
      </c>
      <c r="G9" s="9" t="s">
        <v>23</v>
      </c>
      <c r="H9" s="4" t="s">
        <v>24</v>
      </c>
      <c r="I9" s="142" t="s">
        <v>25</v>
      </c>
    </row>
    <row r="10" spans="2:9" ht="80.25" customHeight="1" x14ac:dyDescent="0.35">
      <c r="B10" s="141" t="s">
        <v>222</v>
      </c>
      <c r="C10" s="4" t="s">
        <v>20</v>
      </c>
      <c r="D10" s="9" t="s">
        <v>207</v>
      </c>
      <c r="E10" s="4" t="s">
        <v>21</v>
      </c>
      <c r="F10" s="4" t="s">
        <v>22</v>
      </c>
      <c r="G10" s="9" t="s">
        <v>23</v>
      </c>
      <c r="H10" s="4" t="s">
        <v>24</v>
      </c>
      <c r="I10" s="142" t="s">
        <v>25</v>
      </c>
    </row>
    <row r="11" spans="2:9" ht="174" customHeight="1" x14ac:dyDescent="0.35">
      <c r="B11" s="141" t="s">
        <v>211</v>
      </c>
      <c r="C11" s="4" t="s">
        <v>20</v>
      </c>
      <c r="D11" s="9" t="s">
        <v>28</v>
      </c>
      <c r="E11" s="4" t="s">
        <v>26</v>
      </c>
      <c r="F11" s="4" t="s">
        <v>22</v>
      </c>
      <c r="G11" s="9" t="s">
        <v>223</v>
      </c>
      <c r="H11" s="4" t="s">
        <v>24</v>
      </c>
      <c r="I11" s="142" t="s">
        <v>29</v>
      </c>
    </row>
    <row r="12" spans="2:9" ht="83.25" customHeight="1" x14ac:dyDescent="0.35">
      <c r="B12" s="141" t="s">
        <v>212</v>
      </c>
      <c r="C12" s="4" t="s">
        <v>20</v>
      </c>
      <c r="D12" s="9" t="s">
        <v>30</v>
      </c>
      <c r="E12" s="4" t="s">
        <v>26</v>
      </c>
      <c r="F12" s="4" t="s">
        <v>22</v>
      </c>
      <c r="G12" s="9" t="s">
        <v>208</v>
      </c>
      <c r="H12" s="4" t="s">
        <v>24</v>
      </c>
      <c r="I12" s="142" t="s">
        <v>209</v>
      </c>
    </row>
    <row r="13" spans="2:9" ht="95.25" customHeight="1" x14ac:dyDescent="0.35">
      <c r="B13" s="141" t="s">
        <v>224</v>
      </c>
      <c r="C13" s="4" t="s">
        <v>20</v>
      </c>
      <c r="D13" s="9" t="s">
        <v>225</v>
      </c>
      <c r="E13" s="4" t="s">
        <v>26</v>
      </c>
      <c r="F13" s="4" t="s">
        <v>24</v>
      </c>
      <c r="G13" s="9" t="s">
        <v>210</v>
      </c>
      <c r="H13" s="4" t="s">
        <v>24</v>
      </c>
      <c r="I13" s="142" t="s">
        <v>226</v>
      </c>
    </row>
    <row r="14" spans="2:9" ht="72.75" customHeight="1" x14ac:dyDescent="0.35">
      <c r="B14" s="141" t="s">
        <v>213</v>
      </c>
      <c r="C14" s="4" t="s">
        <v>20</v>
      </c>
      <c r="D14" s="9" t="s">
        <v>218</v>
      </c>
      <c r="E14" s="4" t="s">
        <v>26</v>
      </c>
      <c r="F14" s="4" t="s">
        <v>24</v>
      </c>
      <c r="G14" s="9" t="s">
        <v>220</v>
      </c>
      <c r="H14" s="4" t="s">
        <v>24</v>
      </c>
      <c r="I14" s="142" t="s">
        <v>220</v>
      </c>
    </row>
    <row r="15" spans="2:9" ht="263.25" customHeight="1" x14ac:dyDescent="0.35">
      <c r="B15" s="141" t="s">
        <v>214</v>
      </c>
      <c r="C15" s="4" t="s">
        <v>20</v>
      </c>
      <c r="D15" s="9" t="s">
        <v>32</v>
      </c>
      <c r="E15" s="4" t="s">
        <v>26</v>
      </c>
      <c r="F15" s="4" t="s">
        <v>22</v>
      </c>
      <c r="G15" s="9" t="s">
        <v>261</v>
      </c>
      <c r="H15" s="4" t="s">
        <v>24</v>
      </c>
      <c r="I15" s="142" t="s">
        <v>219</v>
      </c>
    </row>
    <row r="16" spans="2:9" ht="350.25" customHeight="1" x14ac:dyDescent="0.35">
      <c r="B16" s="141" t="s">
        <v>215</v>
      </c>
      <c r="C16" s="4" t="s">
        <v>33</v>
      </c>
      <c r="D16" s="9" t="s">
        <v>34</v>
      </c>
      <c r="E16" s="4" t="s">
        <v>26</v>
      </c>
      <c r="F16" s="4" t="s">
        <v>22</v>
      </c>
      <c r="G16" s="9" t="s">
        <v>227</v>
      </c>
      <c r="H16" s="4" t="s">
        <v>24</v>
      </c>
      <c r="I16" s="142" t="s">
        <v>35</v>
      </c>
    </row>
    <row r="17" spans="2:9" ht="230.25" customHeight="1" x14ac:dyDescent="0.35">
      <c r="B17" s="141" t="s">
        <v>216</v>
      </c>
      <c r="C17" s="4" t="s">
        <v>20</v>
      </c>
      <c r="D17" s="9" t="s">
        <v>36</v>
      </c>
      <c r="E17" s="4" t="s">
        <v>26</v>
      </c>
      <c r="F17" s="4" t="s">
        <v>22</v>
      </c>
      <c r="G17" s="9" t="s">
        <v>228</v>
      </c>
      <c r="H17" s="4" t="s">
        <v>24</v>
      </c>
      <c r="I17" s="142" t="s">
        <v>37</v>
      </c>
    </row>
    <row r="18" spans="2:9" ht="141" customHeight="1" x14ac:dyDescent="0.35">
      <c r="B18" s="141" t="s">
        <v>217</v>
      </c>
      <c r="C18" s="4" t="s">
        <v>20</v>
      </c>
      <c r="D18" s="9" t="s">
        <v>168</v>
      </c>
      <c r="E18" s="4" t="s">
        <v>26</v>
      </c>
      <c r="F18" s="4" t="s">
        <v>24</v>
      </c>
      <c r="G18" s="9" t="s">
        <v>167</v>
      </c>
      <c r="H18" s="4" t="s">
        <v>27</v>
      </c>
      <c r="I18" s="142" t="s">
        <v>221</v>
      </c>
    </row>
    <row r="19" spans="2:9" x14ac:dyDescent="0.35">
      <c r="B19" s="88"/>
      <c r="C19" s="89"/>
      <c r="D19" s="90"/>
      <c r="E19" s="89"/>
      <c r="F19" s="89"/>
      <c r="G19" s="90"/>
      <c r="H19" s="89"/>
      <c r="I19" s="91"/>
    </row>
    <row r="20" spans="2:9" ht="13.15" thickBot="1" x14ac:dyDescent="0.4">
      <c r="B20" s="82" t="s">
        <v>38</v>
      </c>
      <c r="C20" s="83"/>
      <c r="D20" s="84"/>
      <c r="E20" s="83"/>
      <c r="F20" s="83"/>
      <c r="G20" s="84"/>
      <c r="H20" s="83"/>
      <c r="I20" s="92"/>
    </row>
  </sheetData>
  <sheetProtection formatCells="0" formatColumns="0" formatRows="0" insertRows="0"/>
  <mergeCells count="1">
    <mergeCell ref="B4:C4"/>
  </mergeCells>
  <dataValidations count="3">
    <dataValidation type="list" allowBlank="1" showInputMessage="1" showErrorMessage="1" sqref="H19 H9:H17" xr:uid="{5F64769F-87A6-4AC8-8455-9C5CA3FC7D4D}">
      <formula1>LIST_YesNo</formula1>
    </dataValidation>
    <dataValidation type="list" allowBlank="1" showInputMessage="1" showErrorMessage="1" sqref="C19 C9:C17" xr:uid="{B343D7C8-C8BD-41AD-A27A-6D187D375C33}">
      <formula1>LIST_GIASubject</formula1>
    </dataValidation>
    <dataValidation type="list" allowBlank="1" showInputMessage="1" showErrorMessage="1" sqref="E19 E9:E17" xr:uid="{5677493E-6962-426F-B522-21331FC23B23}">
      <formula1>LIST_GIAStatus</formula1>
    </dataValidation>
  </dataValidations>
  <pageMargins left="0.7" right="0.7" top="0.75" bottom="0.75" header="0.3" footer="0.3"/>
  <pageSetup paperSize="9" orientation="portrait" horizontalDpi="150" verticalDpi="150" r:id="rId1"/>
  <headerFooter>
    <oddFooter>&amp;L_x000D_&amp;1#&amp;"Calibri"&amp;11&amp;K000000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F19 F9:F17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76"/>
  <sheetViews>
    <sheetView showGridLines="0" topLeftCell="A54" zoomScale="70" zoomScaleNormal="70" workbookViewId="0">
      <selection activeCell="D59" sqref="D59"/>
    </sheetView>
  </sheetViews>
  <sheetFormatPr defaultColWidth="12.1328125" defaultRowHeight="12.75" x14ac:dyDescent="0.35"/>
  <cols>
    <col min="1" max="1" width="7.86328125" style="5" customWidth="1"/>
    <col min="2" max="2" width="72.1328125" style="5" customWidth="1"/>
    <col min="3" max="3" width="42.33203125" style="5" customWidth="1"/>
    <col min="4" max="4" width="109.86328125" style="5" customWidth="1"/>
    <col min="5" max="5" width="34.46484375" style="5" customWidth="1"/>
    <col min="6" max="6" width="28.46484375" style="5" customWidth="1"/>
    <col min="7" max="7" width="20.53125" style="5" customWidth="1"/>
    <col min="8" max="15" width="6.86328125" style="5" customWidth="1"/>
    <col min="16" max="16" width="3.53125" style="5" customWidth="1"/>
    <col min="17" max="17" width="42.33203125" style="5" customWidth="1"/>
    <col min="18" max="16384" width="12.1328125" style="5"/>
  </cols>
  <sheetData>
    <row r="1" spans="2:22" ht="13.15" x14ac:dyDescent="0.4">
      <c r="B1" s="164"/>
      <c r="C1" s="164"/>
      <c r="D1" s="164"/>
    </row>
    <row r="2" spans="2:22" ht="17.649999999999999" x14ac:dyDescent="0.5">
      <c r="B2" s="1" t="s">
        <v>44</v>
      </c>
    </row>
    <row r="4" spans="2:22" ht="13.5" thickBot="1" x14ac:dyDescent="0.45">
      <c r="B4" s="160" t="s">
        <v>45</v>
      </c>
      <c r="C4" s="161"/>
    </row>
    <row r="5" spans="2:22" ht="14.75" customHeight="1" x14ac:dyDescent="0.35">
      <c r="B5" s="20" t="s">
        <v>2</v>
      </c>
      <c r="C5" s="18" t="s">
        <v>2</v>
      </c>
      <c r="D5" s="18" t="s">
        <v>2</v>
      </c>
      <c r="E5" s="19" t="s">
        <v>3</v>
      </c>
      <c r="F5" s="19" t="s">
        <v>3</v>
      </c>
      <c r="G5" s="19" t="s">
        <v>3</v>
      </c>
      <c r="H5" s="172" t="s">
        <v>3</v>
      </c>
      <c r="I5" s="172"/>
      <c r="J5" s="172"/>
      <c r="K5" s="172"/>
      <c r="L5" s="172"/>
      <c r="M5" s="172"/>
      <c r="N5" s="173"/>
    </row>
    <row r="6" spans="2:22" ht="12.75" customHeight="1" thickBot="1" x14ac:dyDescent="0.4">
      <c r="B6" s="169" t="s">
        <v>44</v>
      </c>
      <c r="C6" s="170" t="s">
        <v>7</v>
      </c>
      <c r="D6" s="170" t="s">
        <v>46</v>
      </c>
      <c r="E6" s="171" t="s">
        <v>47</v>
      </c>
      <c r="F6" s="171" t="s">
        <v>48</v>
      </c>
      <c r="G6" s="171" t="s">
        <v>49</v>
      </c>
      <c r="H6" s="167" t="s">
        <v>50</v>
      </c>
      <c r="I6" s="167"/>
      <c r="J6" s="167"/>
      <c r="K6" s="167"/>
      <c r="L6" s="167"/>
      <c r="M6" s="167"/>
      <c r="N6" s="168"/>
    </row>
    <row r="7" spans="2:22" ht="15.75" customHeight="1" thickBot="1" x14ac:dyDescent="0.45">
      <c r="B7" s="169"/>
      <c r="C7" s="170"/>
      <c r="D7" s="170"/>
      <c r="E7" s="171"/>
      <c r="F7" s="171"/>
      <c r="G7" s="171"/>
      <c r="H7" s="39">
        <v>1</v>
      </c>
      <c r="I7" s="38">
        <v>2</v>
      </c>
      <c r="J7" s="39">
        <v>3</v>
      </c>
      <c r="K7" s="38">
        <v>4</v>
      </c>
      <c r="L7" s="39">
        <v>5</v>
      </c>
      <c r="M7" s="38">
        <v>6</v>
      </c>
      <c r="N7" s="48">
        <v>7</v>
      </c>
      <c r="P7" s="162" t="s">
        <v>51</v>
      </c>
      <c r="Q7" s="163"/>
    </row>
    <row r="8" spans="2:22" s="16" customFormat="1" ht="265.5" customHeight="1" thickBot="1" x14ac:dyDescent="0.4">
      <c r="B8" s="65" t="s">
        <v>52</v>
      </c>
      <c r="C8" s="66" t="s">
        <v>53</v>
      </c>
      <c r="D8" s="66" t="s">
        <v>54</v>
      </c>
      <c r="E8" s="67" t="s">
        <v>55</v>
      </c>
      <c r="F8" s="67" t="s">
        <v>56</v>
      </c>
      <c r="G8" s="67" t="s">
        <v>57</v>
      </c>
      <c r="H8" s="165" t="s">
        <v>58</v>
      </c>
      <c r="I8" s="165"/>
      <c r="J8" s="165"/>
      <c r="K8" s="165"/>
      <c r="L8" s="165"/>
      <c r="M8" s="165"/>
      <c r="N8" s="166"/>
      <c r="P8" s="23" t="s">
        <v>59</v>
      </c>
      <c r="Q8" s="24" t="s">
        <v>205</v>
      </c>
      <c r="S8" s="5"/>
      <c r="T8" s="5"/>
      <c r="U8" s="5"/>
      <c r="V8" s="5"/>
    </row>
    <row r="9" spans="2:22" ht="13.15" x14ac:dyDescent="0.35">
      <c r="B9" s="68" t="s">
        <v>44</v>
      </c>
      <c r="C9" s="69" t="s">
        <v>7</v>
      </c>
      <c r="D9" s="69" t="s">
        <v>46</v>
      </c>
      <c r="E9" s="70" t="s">
        <v>47</v>
      </c>
      <c r="F9" s="70" t="s">
        <v>48</v>
      </c>
      <c r="G9" s="70" t="s">
        <v>49</v>
      </c>
      <c r="H9" s="71" t="s">
        <v>60</v>
      </c>
      <c r="I9" s="72" t="s">
        <v>61</v>
      </c>
      <c r="J9" s="71" t="s">
        <v>62</v>
      </c>
      <c r="K9" s="72" t="s">
        <v>63</v>
      </c>
      <c r="L9" s="71" t="s">
        <v>64</v>
      </c>
      <c r="M9" s="72" t="s">
        <v>65</v>
      </c>
      <c r="N9" s="49" t="s">
        <v>66</v>
      </c>
    </row>
    <row r="10" spans="2:22" ht="22.5" customHeight="1" x14ac:dyDescent="0.35">
      <c r="B10" s="117" t="s">
        <v>67</v>
      </c>
      <c r="C10" s="106"/>
      <c r="D10" s="116" t="s">
        <v>68</v>
      </c>
      <c r="E10" s="107"/>
      <c r="F10" s="107"/>
      <c r="G10" s="107"/>
      <c r="H10" s="108"/>
      <c r="I10" s="108"/>
      <c r="J10" s="108"/>
      <c r="K10" s="108"/>
      <c r="L10" s="108"/>
      <c r="M10" s="108"/>
      <c r="N10" s="109"/>
    </row>
    <row r="11" spans="2:22" ht="101.45" customHeight="1" x14ac:dyDescent="0.35">
      <c r="B11" s="134" t="s">
        <v>206</v>
      </c>
      <c r="C11" s="143" t="s">
        <v>69</v>
      </c>
      <c r="D11" s="144" t="s">
        <v>229</v>
      </c>
      <c r="E11" s="145"/>
      <c r="F11" s="13"/>
      <c r="G11" s="13"/>
      <c r="H11" s="12"/>
      <c r="I11" s="12"/>
      <c r="J11" s="12"/>
      <c r="K11" s="12"/>
      <c r="L11" s="12"/>
      <c r="M11" s="12"/>
      <c r="N11" s="73"/>
    </row>
    <row r="12" spans="2:22" ht="284.25" customHeight="1" x14ac:dyDescent="0.35">
      <c r="B12" s="146" t="s">
        <v>230</v>
      </c>
      <c r="C12" s="143" t="s">
        <v>69</v>
      </c>
      <c r="D12" s="144" t="s">
        <v>231</v>
      </c>
      <c r="E12" s="145"/>
      <c r="F12" s="13"/>
      <c r="G12" s="13"/>
      <c r="H12" s="12"/>
      <c r="I12" s="12"/>
      <c r="J12" s="12"/>
      <c r="K12" s="12"/>
      <c r="L12" s="12"/>
      <c r="M12" s="12"/>
      <c r="N12" s="73"/>
    </row>
    <row r="13" spans="2:22" ht="92.25" customHeight="1" x14ac:dyDescent="0.35">
      <c r="B13" s="146" t="s">
        <v>169</v>
      </c>
      <c r="C13" s="143" t="s">
        <v>70</v>
      </c>
      <c r="D13" s="144" t="s">
        <v>262</v>
      </c>
      <c r="E13" s="145"/>
      <c r="F13" s="13"/>
      <c r="G13" s="13"/>
      <c r="H13" s="12"/>
      <c r="I13" s="12"/>
      <c r="J13" s="12"/>
      <c r="K13" s="12"/>
      <c r="L13" s="12"/>
      <c r="M13" s="12"/>
      <c r="N13" s="73"/>
    </row>
    <row r="14" spans="2:22" ht="45" customHeight="1" x14ac:dyDescent="0.35">
      <c r="B14" s="146" t="s">
        <v>170</v>
      </c>
      <c r="C14" s="143" t="s">
        <v>71</v>
      </c>
      <c r="D14" s="144" t="s">
        <v>263</v>
      </c>
      <c r="E14" s="145"/>
      <c r="F14" s="13"/>
      <c r="G14" s="13"/>
      <c r="H14" s="12"/>
      <c r="I14" s="12"/>
      <c r="J14" s="12"/>
      <c r="K14" s="12"/>
      <c r="L14" s="12"/>
      <c r="M14" s="12"/>
      <c r="N14" s="73"/>
    </row>
    <row r="15" spans="2:22" ht="66.95" customHeight="1" x14ac:dyDescent="0.35">
      <c r="B15" s="134" t="s">
        <v>232</v>
      </c>
      <c r="C15" s="143" t="s">
        <v>69</v>
      </c>
      <c r="D15" s="144" t="s">
        <v>72</v>
      </c>
      <c r="E15" s="145"/>
      <c r="F15" s="13"/>
      <c r="G15" s="13"/>
      <c r="H15" s="12"/>
      <c r="I15" s="12"/>
      <c r="J15" s="12"/>
      <c r="K15" s="12"/>
      <c r="L15" s="12"/>
      <c r="M15" s="12"/>
      <c r="N15" s="73"/>
    </row>
    <row r="16" spans="2:22" ht="66.95" customHeight="1" x14ac:dyDescent="0.35">
      <c r="B16" s="146" t="s">
        <v>171</v>
      </c>
      <c r="C16" s="143" t="s">
        <v>71</v>
      </c>
      <c r="D16" s="144" t="s">
        <v>73</v>
      </c>
      <c r="E16" s="145"/>
      <c r="F16" s="13"/>
      <c r="G16" s="13"/>
      <c r="H16" s="12"/>
      <c r="I16" s="12"/>
      <c r="J16" s="12"/>
      <c r="K16" s="12"/>
      <c r="L16" s="12"/>
      <c r="M16" s="12"/>
      <c r="N16" s="73"/>
    </row>
    <row r="17" spans="2:14" ht="66.95" customHeight="1" x14ac:dyDescent="0.35">
      <c r="B17" s="146" t="s">
        <v>172</v>
      </c>
      <c r="C17" s="143" t="s">
        <v>70</v>
      </c>
      <c r="D17" s="144" t="s">
        <v>74</v>
      </c>
      <c r="E17" s="145"/>
      <c r="F17" s="13"/>
      <c r="G17" s="13"/>
      <c r="H17" s="12"/>
      <c r="I17" s="12"/>
      <c r="J17" s="12"/>
      <c r="K17" s="12"/>
      <c r="L17" s="12"/>
      <c r="M17" s="12"/>
      <c r="N17" s="73"/>
    </row>
    <row r="18" spans="2:14" ht="74.25" customHeight="1" x14ac:dyDescent="0.35">
      <c r="B18" s="134" t="s">
        <v>75</v>
      </c>
      <c r="C18" s="143" t="s">
        <v>71</v>
      </c>
      <c r="D18" s="144" t="s">
        <v>233</v>
      </c>
      <c r="E18" s="145"/>
      <c r="F18" s="13"/>
      <c r="G18" s="13"/>
      <c r="H18" s="12"/>
      <c r="I18" s="12"/>
      <c r="J18" s="12"/>
      <c r="K18" s="12"/>
      <c r="L18" s="12"/>
      <c r="M18" s="12"/>
      <c r="N18" s="73"/>
    </row>
    <row r="19" spans="2:14" ht="66" customHeight="1" x14ac:dyDescent="0.35">
      <c r="B19" s="146" t="s">
        <v>173</v>
      </c>
      <c r="C19" s="143" t="s">
        <v>71</v>
      </c>
      <c r="D19" s="144" t="s">
        <v>234</v>
      </c>
      <c r="E19" s="145"/>
      <c r="F19" s="13"/>
      <c r="G19" s="13"/>
      <c r="H19" s="12"/>
      <c r="I19" s="12"/>
      <c r="J19" s="12"/>
      <c r="K19" s="12"/>
      <c r="L19" s="12"/>
      <c r="M19" s="12"/>
      <c r="N19" s="73"/>
    </row>
    <row r="20" spans="2:14" ht="66" customHeight="1" x14ac:dyDescent="0.35">
      <c r="B20" s="134" t="s">
        <v>76</v>
      </c>
      <c r="C20" s="143" t="s">
        <v>69</v>
      </c>
      <c r="D20" s="144" t="s">
        <v>235</v>
      </c>
      <c r="E20" s="145"/>
      <c r="F20" s="13"/>
      <c r="G20" s="13"/>
      <c r="H20" s="12"/>
      <c r="I20" s="12"/>
      <c r="J20" s="12"/>
      <c r="K20" s="12"/>
      <c r="L20" s="12"/>
      <c r="M20" s="12"/>
      <c r="N20" s="73"/>
    </row>
    <row r="21" spans="2:14" ht="66" customHeight="1" x14ac:dyDescent="0.35">
      <c r="B21" s="147" t="s">
        <v>236</v>
      </c>
      <c r="C21" s="143" t="s">
        <v>71</v>
      </c>
      <c r="D21" s="144" t="s">
        <v>77</v>
      </c>
      <c r="E21" s="145"/>
      <c r="F21" s="13"/>
      <c r="G21" s="13"/>
      <c r="H21" s="12"/>
      <c r="I21" s="12"/>
      <c r="J21" s="12"/>
      <c r="K21" s="12"/>
      <c r="L21" s="12"/>
      <c r="M21" s="12"/>
      <c r="N21" s="73"/>
    </row>
    <row r="22" spans="2:14" ht="66" customHeight="1" x14ac:dyDescent="0.35">
      <c r="B22" s="147" t="s">
        <v>174</v>
      </c>
      <c r="C22" s="143" t="s">
        <v>78</v>
      </c>
      <c r="D22" s="144" t="s">
        <v>79</v>
      </c>
      <c r="E22" s="145"/>
      <c r="F22" s="13"/>
      <c r="G22" s="13"/>
      <c r="H22" s="12"/>
      <c r="I22" s="12"/>
      <c r="J22" s="12"/>
      <c r="K22" s="12"/>
      <c r="L22" s="12"/>
      <c r="M22" s="12"/>
      <c r="N22" s="73"/>
    </row>
    <row r="23" spans="2:14" ht="66" customHeight="1" x14ac:dyDescent="0.35">
      <c r="B23" s="147" t="s">
        <v>175</v>
      </c>
      <c r="C23" s="143" t="s">
        <v>69</v>
      </c>
      <c r="D23" s="144" t="s">
        <v>264</v>
      </c>
      <c r="E23" s="145"/>
      <c r="F23" s="13"/>
      <c r="G23" s="13"/>
      <c r="H23" s="12"/>
      <c r="I23" s="12"/>
      <c r="J23" s="12"/>
      <c r="K23" s="12"/>
      <c r="L23" s="12"/>
      <c r="M23" s="12"/>
      <c r="N23" s="73"/>
    </row>
    <row r="24" spans="2:14" ht="42.75" customHeight="1" x14ac:dyDescent="0.35">
      <c r="B24" s="123" t="s">
        <v>80</v>
      </c>
      <c r="C24" s="119"/>
      <c r="D24" s="130" t="s">
        <v>68</v>
      </c>
      <c r="E24" s="110"/>
      <c r="F24" s="110"/>
      <c r="G24" s="110"/>
      <c r="H24" s="111"/>
      <c r="I24" s="111"/>
      <c r="J24" s="111"/>
      <c r="K24" s="111"/>
      <c r="L24" s="111"/>
      <c r="M24" s="111"/>
      <c r="N24" s="112"/>
    </row>
    <row r="25" spans="2:14" ht="51" customHeight="1" x14ac:dyDescent="0.35">
      <c r="B25" s="134" t="s">
        <v>237</v>
      </c>
      <c r="C25" s="143" t="s">
        <v>71</v>
      </c>
      <c r="D25" s="144" t="s">
        <v>238</v>
      </c>
      <c r="E25" s="13"/>
      <c r="F25" s="13"/>
      <c r="G25" s="13"/>
      <c r="H25" s="12"/>
      <c r="I25" s="12"/>
      <c r="J25" s="12"/>
      <c r="K25" s="12"/>
      <c r="L25" s="12"/>
      <c r="M25" s="12"/>
      <c r="N25" s="73"/>
    </row>
    <row r="26" spans="2:14" ht="89.25" customHeight="1" x14ac:dyDescent="0.35">
      <c r="B26" s="148" t="s">
        <v>176</v>
      </c>
      <c r="C26" s="143" t="s">
        <v>71</v>
      </c>
      <c r="D26" s="144" t="s">
        <v>239</v>
      </c>
      <c r="E26" s="13"/>
      <c r="F26" s="13"/>
      <c r="G26" s="13"/>
      <c r="H26" s="12"/>
      <c r="I26" s="12"/>
      <c r="J26" s="12"/>
      <c r="K26" s="12"/>
      <c r="L26" s="12"/>
      <c r="M26" s="12"/>
      <c r="N26" s="73"/>
    </row>
    <row r="27" spans="2:14" ht="42.75" customHeight="1" x14ac:dyDescent="0.35">
      <c r="B27" s="148" t="s">
        <v>240</v>
      </c>
      <c r="C27" s="143" t="s">
        <v>78</v>
      </c>
      <c r="D27" s="144" t="s">
        <v>81</v>
      </c>
      <c r="E27" s="13"/>
      <c r="F27" s="13"/>
      <c r="G27" s="13"/>
      <c r="H27" s="12"/>
      <c r="I27" s="12"/>
      <c r="J27" s="12"/>
      <c r="K27" s="12"/>
      <c r="L27" s="12"/>
      <c r="M27" s="12"/>
      <c r="N27" s="73"/>
    </row>
    <row r="28" spans="2:14" ht="33" customHeight="1" x14ac:dyDescent="0.35">
      <c r="B28" s="148" t="s">
        <v>241</v>
      </c>
      <c r="C28" s="143" t="s">
        <v>69</v>
      </c>
      <c r="D28" s="144" t="s">
        <v>82</v>
      </c>
      <c r="E28" s="13"/>
      <c r="F28" s="13"/>
      <c r="G28" s="13"/>
      <c r="H28" s="12"/>
      <c r="I28" s="12"/>
      <c r="J28" s="12"/>
      <c r="K28" s="12"/>
      <c r="L28" s="12"/>
      <c r="M28" s="12"/>
      <c r="N28" s="73"/>
    </row>
    <row r="29" spans="2:14" ht="33" customHeight="1" x14ac:dyDescent="0.35">
      <c r="B29" s="123" t="s">
        <v>83</v>
      </c>
      <c r="C29" s="120"/>
      <c r="D29" s="131" t="s">
        <v>68</v>
      </c>
      <c r="E29" s="107"/>
      <c r="F29" s="107"/>
      <c r="G29" s="107"/>
      <c r="H29" s="108"/>
      <c r="I29" s="108"/>
      <c r="J29" s="108"/>
      <c r="K29" s="108"/>
      <c r="L29" s="108"/>
      <c r="M29" s="108"/>
      <c r="N29" s="109"/>
    </row>
    <row r="30" spans="2:14" ht="60" customHeight="1" x14ac:dyDescent="0.35">
      <c r="B30" s="149" t="s">
        <v>84</v>
      </c>
      <c r="C30" s="143" t="s">
        <v>69</v>
      </c>
      <c r="D30" s="144" t="s">
        <v>242</v>
      </c>
      <c r="E30" s="13"/>
      <c r="F30" s="13"/>
      <c r="G30" s="13"/>
      <c r="H30" s="12"/>
      <c r="I30" s="12"/>
      <c r="J30" s="12"/>
      <c r="K30" s="12"/>
      <c r="L30" s="12"/>
      <c r="M30" s="12"/>
      <c r="N30" s="73"/>
    </row>
    <row r="31" spans="2:14" ht="96" customHeight="1" x14ac:dyDescent="0.35">
      <c r="B31" s="148" t="s">
        <v>177</v>
      </c>
      <c r="C31" s="143" t="s">
        <v>70</v>
      </c>
      <c r="D31" s="144" t="s">
        <v>243</v>
      </c>
      <c r="E31" s="13"/>
      <c r="F31" s="13"/>
      <c r="G31" s="13"/>
      <c r="H31" s="12"/>
      <c r="I31" s="12"/>
      <c r="J31" s="12"/>
      <c r="K31" s="12"/>
      <c r="L31" s="12"/>
      <c r="M31" s="12"/>
      <c r="N31" s="73"/>
    </row>
    <row r="32" spans="2:14" ht="96" customHeight="1" x14ac:dyDescent="0.35">
      <c r="B32" s="148" t="s">
        <v>178</v>
      </c>
      <c r="C32" s="143" t="s">
        <v>69</v>
      </c>
      <c r="D32" s="144" t="s">
        <v>244</v>
      </c>
      <c r="E32" s="13"/>
      <c r="F32" s="13"/>
      <c r="G32" s="13"/>
      <c r="H32" s="12"/>
      <c r="I32" s="12"/>
      <c r="J32" s="12"/>
      <c r="K32" s="12"/>
      <c r="L32" s="12"/>
      <c r="M32" s="12"/>
      <c r="N32" s="73"/>
    </row>
    <row r="33" spans="2:14" ht="122.25" customHeight="1" x14ac:dyDescent="0.35">
      <c r="B33" s="148" t="s">
        <v>179</v>
      </c>
      <c r="C33" s="143" t="s">
        <v>78</v>
      </c>
      <c r="D33" s="144" t="s">
        <v>85</v>
      </c>
      <c r="E33" s="13"/>
      <c r="F33" s="13"/>
      <c r="G33" s="13"/>
      <c r="H33" s="12"/>
      <c r="I33" s="12"/>
      <c r="J33" s="12"/>
      <c r="K33" s="12"/>
      <c r="L33" s="12"/>
      <c r="M33" s="12"/>
      <c r="N33" s="73"/>
    </row>
    <row r="34" spans="2:14" ht="55.5" customHeight="1" x14ac:dyDescent="0.35">
      <c r="B34" s="148" t="s">
        <v>180</v>
      </c>
      <c r="C34" s="143" t="s">
        <v>70</v>
      </c>
      <c r="D34" s="144" t="s">
        <v>74</v>
      </c>
      <c r="E34" s="13"/>
      <c r="F34" s="13"/>
      <c r="G34" s="13"/>
      <c r="H34" s="12"/>
      <c r="I34" s="12"/>
      <c r="J34" s="12"/>
      <c r="K34" s="12"/>
      <c r="L34" s="12"/>
      <c r="M34" s="12"/>
      <c r="N34" s="73"/>
    </row>
    <row r="35" spans="2:14" ht="29.45" customHeight="1" x14ac:dyDescent="0.35">
      <c r="B35" s="123" t="s">
        <v>86</v>
      </c>
      <c r="C35" s="121"/>
      <c r="D35" s="132" t="s">
        <v>68</v>
      </c>
      <c r="E35" s="114"/>
      <c r="F35" s="114"/>
      <c r="G35" s="114"/>
      <c r="H35" s="113"/>
      <c r="I35" s="113"/>
      <c r="J35" s="113"/>
      <c r="K35" s="113"/>
      <c r="L35" s="113"/>
      <c r="M35" s="113"/>
      <c r="N35" s="115"/>
    </row>
    <row r="36" spans="2:14" ht="69.75" customHeight="1" x14ac:dyDescent="0.35">
      <c r="B36" s="149" t="s">
        <v>87</v>
      </c>
      <c r="C36" s="143" t="s">
        <v>71</v>
      </c>
      <c r="D36" s="144" t="s">
        <v>88</v>
      </c>
      <c r="E36" s="13"/>
      <c r="F36" s="13"/>
      <c r="G36" s="13"/>
      <c r="H36" s="12"/>
      <c r="I36" s="12"/>
      <c r="J36" s="12"/>
      <c r="K36" s="12"/>
      <c r="L36" s="12"/>
      <c r="M36" s="12"/>
      <c r="N36" s="73"/>
    </row>
    <row r="37" spans="2:14" ht="58.5" customHeight="1" x14ac:dyDescent="0.35">
      <c r="B37" s="148" t="s">
        <v>265</v>
      </c>
      <c r="C37" s="143" t="s">
        <v>71</v>
      </c>
      <c r="D37" s="144" t="s">
        <v>266</v>
      </c>
      <c r="E37" s="13"/>
      <c r="F37" s="13"/>
      <c r="G37" s="13"/>
      <c r="H37" s="12"/>
      <c r="I37" s="12"/>
      <c r="J37" s="12"/>
      <c r="K37" s="12"/>
      <c r="L37" s="12"/>
      <c r="M37" s="12"/>
      <c r="N37" s="73"/>
    </row>
    <row r="38" spans="2:14" ht="58.5" customHeight="1" x14ac:dyDescent="0.35">
      <c r="B38" s="148" t="s">
        <v>245</v>
      </c>
      <c r="C38" s="143" t="s">
        <v>69</v>
      </c>
      <c r="D38" s="144" t="s">
        <v>89</v>
      </c>
      <c r="E38" s="13"/>
      <c r="F38" s="13"/>
      <c r="G38" s="13"/>
      <c r="H38" s="12"/>
      <c r="I38" s="12"/>
      <c r="J38" s="12"/>
      <c r="K38" s="12"/>
      <c r="L38" s="12"/>
      <c r="M38" s="12"/>
      <c r="N38" s="73"/>
    </row>
    <row r="39" spans="2:14" ht="58.5" customHeight="1" x14ac:dyDescent="0.35">
      <c r="B39" s="148" t="s">
        <v>182</v>
      </c>
      <c r="C39" s="143" t="s">
        <v>71</v>
      </c>
      <c r="D39" s="144" t="s">
        <v>90</v>
      </c>
      <c r="E39" s="13"/>
      <c r="F39" s="13"/>
      <c r="G39" s="13"/>
      <c r="H39" s="12"/>
      <c r="I39" s="12"/>
      <c r="J39" s="12"/>
      <c r="K39" s="12"/>
      <c r="L39" s="12"/>
      <c r="M39" s="12"/>
      <c r="N39" s="73"/>
    </row>
    <row r="40" spans="2:14" ht="58.5" customHeight="1" x14ac:dyDescent="0.35">
      <c r="B40" s="148" t="s">
        <v>181</v>
      </c>
      <c r="C40" s="143" t="s">
        <v>71</v>
      </c>
      <c r="D40" s="144" t="s">
        <v>246</v>
      </c>
      <c r="E40" s="13"/>
      <c r="F40" s="13"/>
      <c r="G40" s="13"/>
      <c r="H40" s="12"/>
      <c r="I40" s="12"/>
      <c r="J40" s="12"/>
      <c r="K40" s="12"/>
      <c r="L40" s="12"/>
      <c r="M40" s="12"/>
      <c r="N40" s="73"/>
    </row>
    <row r="41" spans="2:14" ht="58.5" customHeight="1" x14ac:dyDescent="0.35">
      <c r="B41" s="148" t="s">
        <v>183</v>
      </c>
      <c r="C41" s="143" t="s">
        <v>70</v>
      </c>
      <c r="D41" s="144" t="s">
        <v>74</v>
      </c>
      <c r="E41" s="13"/>
      <c r="F41" s="13"/>
      <c r="G41" s="13"/>
      <c r="H41" s="12"/>
      <c r="I41" s="12"/>
      <c r="J41" s="12"/>
      <c r="K41" s="12"/>
      <c r="L41" s="12"/>
      <c r="M41" s="12"/>
      <c r="N41" s="73"/>
    </row>
    <row r="42" spans="2:14" s="101" customFormat="1" ht="52.5" customHeight="1" x14ac:dyDescent="0.4">
      <c r="B42" s="134" t="s">
        <v>91</v>
      </c>
      <c r="C42" s="143" t="s">
        <v>71</v>
      </c>
      <c r="D42" s="144" t="s">
        <v>92</v>
      </c>
      <c r="E42" s="102"/>
      <c r="F42" s="102"/>
      <c r="G42" s="102"/>
      <c r="H42" s="103"/>
      <c r="I42" s="103"/>
      <c r="J42" s="103"/>
      <c r="K42" s="103"/>
      <c r="L42" s="103"/>
      <c r="M42" s="103"/>
      <c r="N42" s="104"/>
    </row>
    <row r="43" spans="2:14" ht="52.5" customHeight="1" x14ac:dyDescent="0.35">
      <c r="B43" s="146" t="s">
        <v>267</v>
      </c>
      <c r="C43" s="143" t="s">
        <v>71</v>
      </c>
      <c r="D43" s="144" t="s">
        <v>268</v>
      </c>
      <c r="E43" s="13"/>
      <c r="F43" s="13"/>
      <c r="G43" s="13"/>
      <c r="H43" s="12"/>
      <c r="I43" s="12"/>
      <c r="J43" s="12"/>
      <c r="K43" s="12"/>
      <c r="L43" s="12"/>
      <c r="M43" s="12"/>
      <c r="N43" s="73"/>
    </row>
    <row r="44" spans="2:14" ht="26.25" customHeight="1" x14ac:dyDescent="0.35">
      <c r="B44" s="123" t="s">
        <v>93</v>
      </c>
      <c r="C44" s="121"/>
      <c r="D44" s="132" t="s">
        <v>68</v>
      </c>
      <c r="E44" s="114"/>
      <c r="F44" s="114"/>
      <c r="G44" s="114"/>
      <c r="H44" s="113"/>
      <c r="I44" s="113"/>
      <c r="J44" s="113"/>
      <c r="K44" s="113"/>
      <c r="L44" s="113"/>
      <c r="M44" s="113"/>
      <c r="N44" s="115"/>
    </row>
    <row r="45" spans="2:14" ht="53.45" customHeight="1" x14ac:dyDescent="0.35">
      <c r="B45" s="135" t="s">
        <v>94</v>
      </c>
      <c r="C45" s="118" t="s">
        <v>71</v>
      </c>
      <c r="D45" s="129" t="s">
        <v>95</v>
      </c>
      <c r="E45" s="13"/>
      <c r="F45" s="13"/>
      <c r="G45" s="13"/>
      <c r="H45" s="12"/>
      <c r="I45" s="12"/>
      <c r="J45" s="12"/>
      <c r="K45" s="12"/>
      <c r="L45" s="12"/>
      <c r="M45" s="12"/>
      <c r="N45" s="73"/>
    </row>
    <row r="46" spans="2:14" ht="53.45" customHeight="1" x14ac:dyDescent="0.35">
      <c r="B46" s="136" t="s">
        <v>184</v>
      </c>
      <c r="C46" s="118" t="s">
        <v>71</v>
      </c>
      <c r="D46" s="129" t="s">
        <v>96</v>
      </c>
      <c r="E46" s="13"/>
      <c r="F46" s="13"/>
      <c r="G46" s="13"/>
      <c r="H46" s="12"/>
      <c r="I46" s="12"/>
      <c r="J46" s="12"/>
      <c r="K46" s="12"/>
      <c r="L46" s="12"/>
      <c r="M46" s="12"/>
      <c r="N46" s="73"/>
    </row>
    <row r="47" spans="2:14" ht="53.45" customHeight="1" x14ac:dyDescent="0.35">
      <c r="B47" s="137" t="s">
        <v>185</v>
      </c>
      <c r="C47" s="118" t="s">
        <v>70</v>
      </c>
      <c r="D47" s="129" t="s">
        <v>97</v>
      </c>
      <c r="E47" s="13"/>
      <c r="F47" s="13"/>
      <c r="G47" s="13"/>
      <c r="H47" s="12"/>
      <c r="I47" s="12"/>
      <c r="J47" s="12"/>
      <c r="K47" s="12"/>
      <c r="L47" s="12"/>
      <c r="M47" s="12"/>
      <c r="N47" s="73"/>
    </row>
    <row r="48" spans="2:14" ht="40.5" customHeight="1" thickBot="1" x14ac:dyDescent="0.4">
      <c r="B48" s="135" t="s">
        <v>98</v>
      </c>
      <c r="C48" s="118" t="s">
        <v>70</v>
      </c>
      <c r="D48" s="133" t="s">
        <v>99</v>
      </c>
      <c r="E48" s="13"/>
      <c r="F48" s="13"/>
      <c r="G48" s="13"/>
      <c r="H48" s="12"/>
      <c r="I48" s="12"/>
      <c r="J48" s="12"/>
      <c r="K48" s="12"/>
      <c r="L48" s="12"/>
      <c r="M48" s="12"/>
      <c r="N48" s="73"/>
    </row>
    <row r="49" spans="2:14" ht="235.8" customHeight="1" x14ac:dyDescent="0.35">
      <c r="B49" s="127" t="s">
        <v>186</v>
      </c>
      <c r="C49" s="118" t="s">
        <v>69</v>
      </c>
      <c r="D49" s="128" t="s">
        <v>100</v>
      </c>
      <c r="E49" s="13"/>
      <c r="F49" s="13"/>
      <c r="G49" s="13"/>
      <c r="H49" s="12"/>
      <c r="I49" s="12"/>
      <c r="J49" s="12"/>
      <c r="K49" s="12"/>
      <c r="L49" s="12"/>
      <c r="M49" s="12"/>
      <c r="N49" s="73"/>
    </row>
    <row r="50" spans="2:14" ht="45" customHeight="1" x14ac:dyDescent="0.35">
      <c r="B50" s="124" t="s">
        <v>200</v>
      </c>
      <c r="C50" s="122" t="s">
        <v>70</v>
      </c>
      <c r="D50" s="129" t="s">
        <v>101</v>
      </c>
      <c r="E50" s="13"/>
      <c r="F50" s="13"/>
      <c r="G50" s="13"/>
      <c r="H50" s="12"/>
      <c r="I50" s="12"/>
      <c r="J50" s="12"/>
      <c r="K50" s="12"/>
      <c r="L50" s="12"/>
      <c r="M50" s="12"/>
      <c r="N50" s="73"/>
    </row>
    <row r="51" spans="2:14" ht="49.8" customHeight="1" x14ac:dyDescent="0.35">
      <c r="B51" s="123" t="s">
        <v>162</v>
      </c>
      <c r="C51" s="121"/>
      <c r="D51" s="132" t="s">
        <v>68</v>
      </c>
      <c r="E51" s="114"/>
      <c r="F51" s="114"/>
      <c r="G51" s="114"/>
      <c r="H51" s="113"/>
      <c r="I51" s="113"/>
      <c r="J51" s="113"/>
      <c r="K51" s="113"/>
      <c r="L51" s="113"/>
      <c r="M51" s="113"/>
      <c r="N51" s="115"/>
    </row>
    <row r="52" spans="2:14" ht="42.6" customHeight="1" x14ac:dyDescent="0.35">
      <c r="B52" s="125" t="s">
        <v>163</v>
      </c>
      <c r="C52" s="122" t="s">
        <v>71</v>
      </c>
      <c r="D52" s="129" t="s">
        <v>102</v>
      </c>
      <c r="E52" s="13"/>
      <c r="F52" s="13"/>
      <c r="G52" s="13"/>
      <c r="H52" s="12"/>
      <c r="I52" s="12"/>
      <c r="J52" s="12"/>
      <c r="K52" s="12"/>
      <c r="L52" s="12"/>
      <c r="M52" s="12"/>
      <c r="N52" s="73"/>
    </row>
    <row r="53" spans="2:14" ht="43.5" customHeight="1" x14ac:dyDescent="0.35">
      <c r="B53" s="138" t="s">
        <v>187</v>
      </c>
      <c r="C53" s="122" t="s">
        <v>70</v>
      </c>
      <c r="D53" s="129" t="s">
        <v>74</v>
      </c>
      <c r="E53" s="13"/>
      <c r="F53" s="13"/>
      <c r="G53" s="13"/>
      <c r="H53" s="12"/>
      <c r="I53" s="12"/>
      <c r="J53" s="12"/>
      <c r="K53" s="12"/>
      <c r="L53" s="12"/>
      <c r="M53" s="12"/>
      <c r="N53" s="73"/>
    </row>
    <row r="54" spans="2:14" ht="43.5" customHeight="1" x14ac:dyDescent="0.35">
      <c r="B54" s="139" t="s">
        <v>188</v>
      </c>
      <c r="C54" s="122" t="s">
        <v>70</v>
      </c>
      <c r="D54" s="129" t="s">
        <v>74</v>
      </c>
      <c r="E54" s="13"/>
      <c r="F54" s="13"/>
      <c r="G54" s="13"/>
      <c r="H54" s="12"/>
      <c r="I54" s="12"/>
      <c r="J54" s="12"/>
      <c r="K54" s="12"/>
      <c r="L54" s="12"/>
      <c r="M54" s="12"/>
      <c r="N54" s="73"/>
    </row>
    <row r="55" spans="2:14" ht="76.5" customHeight="1" x14ac:dyDescent="0.35">
      <c r="B55" s="140" t="s">
        <v>164</v>
      </c>
      <c r="C55" s="122" t="s">
        <v>69</v>
      </c>
      <c r="D55" s="129" t="s">
        <v>103</v>
      </c>
      <c r="E55" s="13"/>
      <c r="F55" s="13"/>
      <c r="G55" s="13"/>
      <c r="H55" s="12"/>
      <c r="I55" s="12"/>
      <c r="J55" s="12"/>
      <c r="K55" s="12"/>
      <c r="L55" s="12"/>
      <c r="M55" s="12"/>
      <c r="N55" s="73"/>
    </row>
    <row r="56" spans="2:14" ht="76.5" customHeight="1" x14ac:dyDescent="0.35">
      <c r="B56" s="138" t="s">
        <v>189</v>
      </c>
      <c r="C56" s="122" t="s">
        <v>71</v>
      </c>
      <c r="D56" s="129" t="s">
        <v>201</v>
      </c>
      <c r="E56" s="13"/>
      <c r="F56" s="13"/>
      <c r="G56" s="13"/>
      <c r="H56" s="12"/>
      <c r="I56" s="12"/>
      <c r="J56" s="12"/>
      <c r="K56" s="12"/>
      <c r="L56" s="12"/>
      <c r="M56" s="12"/>
      <c r="N56" s="73"/>
    </row>
    <row r="57" spans="2:14" ht="102" customHeight="1" x14ac:dyDescent="0.35">
      <c r="B57" s="150" t="s">
        <v>202</v>
      </c>
      <c r="C57" s="151" t="s">
        <v>69</v>
      </c>
      <c r="D57" s="144" t="s">
        <v>247</v>
      </c>
      <c r="E57" s="13"/>
      <c r="F57" s="13"/>
      <c r="G57" s="13"/>
      <c r="H57" s="12"/>
      <c r="I57" s="12"/>
      <c r="J57" s="12"/>
      <c r="K57" s="12"/>
      <c r="L57" s="12"/>
      <c r="M57" s="12"/>
      <c r="N57" s="73"/>
    </row>
    <row r="58" spans="2:14" ht="76.5" customHeight="1" x14ac:dyDescent="0.35">
      <c r="B58" s="150" t="s">
        <v>190</v>
      </c>
      <c r="C58" s="151" t="s">
        <v>70</v>
      </c>
      <c r="D58" s="144" t="s">
        <v>74</v>
      </c>
      <c r="E58" s="13"/>
      <c r="F58" s="13"/>
      <c r="G58" s="13"/>
      <c r="H58" s="12"/>
      <c r="I58" s="12"/>
      <c r="J58" s="12"/>
      <c r="K58" s="12"/>
      <c r="L58" s="12"/>
      <c r="M58" s="12"/>
      <c r="N58" s="73"/>
    </row>
    <row r="59" spans="2:14" ht="39.4" x14ac:dyDescent="0.35">
      <c r="B59" s="152" t="s">
        <v>165</v>
      </c>
      <c r="C59" s="151" t="s">
        <v>104</v>
      </c>
      <c r="D59" s="144" t="s">
        <v>105</v>
      </c>
      <c r="E59" s="13"/>
      <c r="F59" s="13"/>
      <c r="G59" s="13"/>
      <c r="H59" s="12"/>
      <c r="I59" s="12"/>
      <c r="J59" s="12"/>
      <c r="K59" s="12"/>
      <c r="L59" s="12"/>
      <c r="M59" s="12"/>
      <c r="N59" s="73"/>
    </row>
    <row r="60" spans="2:14" ht="28.5" customHeight="1" x14ac:dyDescent="0.35">
      <c r="B60" s="150" t="s">
        <v>191</v>
      </c>
      <c r="C60" s="151" t="s">
        <v>104</v>
      </c>
      <c r="D60" s="214" t="s">
        <v>269</v>
      </c>
      <c r="E60" s="13"/>
      <c r="F60" s="13"/>
      <c r="G60" s="13"/>
      <c r="H60" s="12"/>
      <c r="I60" s="12"/>
      <c r="J60" s="12"/>
      <c r="K60" s="12"/>
      <c r="L60" s="12"/>
      <c r="M60" s="12"/>
      <c r="N60" s="73"/>
    </row>
    <row r="61" spans="2:14" ht="31.5" customHeight="1" x14ac:dyDescent="0.35">
      <c r="B61" s="150" t="s">
        <v>192</v>
      </c>
      <c r="C61" s="151" t="s">
        <v>71</v>
      </c>
      <c r="D61" s="144" t="s">
        <v>106</v>
      </c>
      <c r="E61" s="13"/>
      <c r="F61" s="13"/>
      <c r="G61" s="13"/>
      <c r="H61" s="12"/>
      <c r="I61" s="12"/>
      <c r="J61" s="12"/>
      <c r="K61" s="12"/>
      <c r="L61" s="12"/>
      <c r="M61" s="12"/>
      <c r="N61" s="73"/>
    </row>
    <row r="62" spans="2:14" ht="39.75" customHeight="1" thickBot="1" x14ac:dyDescent="0.4">
      <c r="B62" s="153" t="s">
        <v>248</v>
      </c>
      <c r="C62" s="151" t="s">
        <v>70</v>
      </c>
      <c r="D62" s="144" t="s">
        <v>107</v>
      </c>
      <c r="E62" s="13"/>
      <c r="F62" s="13"/>
      <c r="G62" s="13"/>
      <c r="H62" s="12"/>
      <c r="I62" s="12"/>
      <c r="J62" s="12"/>
      <c r="K62" s="12"/>
      <c r="L62" s="12"/>
      <c r="M62" s="12"/>
      <c r="N62" s="73"/>
    </row>
    <row r="63" spans="2:14" ht="20.45" customHeight="1" thickTop="1" x14ac:dyDescent="0.35">
      <c r="B63" s="123" t="s">
        <v>108</v>
      </c>
      <c r="C63" s="121"/>
      <c r="D63" s="132" t="s">
        <v>68</v>
      </c>
      <c r="E63" s="114"/>
      <c r="F63" s="114"/>
      <c r="G63" s="114"/>
      <c r="H63" s="113"/>
      <c r="I63" s="113"/>
      <c r="J63" s="113"/>
      <c r="K63" s="113"/>
      <c r="L63" s="113"/>
      <c r="M63" s="113"/>
      <c r="N63" s="115"/>
    </row>
    <row r="64" spans="2:14" ht="72.75" customHeight="1" x14ac:dyDescent="0.35">
      <c r="B64" s="154" t="s">
        <v>109</v>
      </c>
      <c r="C64" s="151" t="s">
        <v>69</v>
      </c>
      <c r="D64" s="144" t="s">
        <v>249</v>
      </c>
      <c r="E64" s="13"/>
      <c r="F64" s="13"/>
      <c r="G64" s="13"/>
      <c r="H64" s="12"/>
      <c r="I64" s="12"/>
      <c r="J64" s="12"/>
      <c r="K64" s="12"/>
      <c r="L64" s="12"/>
      <c r="M64" s="12"/>
      <c r="N64" s="73"/>
    </row>
    <row r="65" spans="2:14" ht="60.75" customHeight="1" x14ac:dyDescent="0.35">
      <c r="B65" s="150" t="s">
        <v>193</v>
      </c>
      <c r="C65" s="151" t="s">
        <v>71</v>
      </c>
      <c r="D65" s="144" t="s">
        <v>250</v>
      </c>
      <c r="E65" s="13"/>
      <c r="F65" s="13"/>
      <c r="G65" s="13"/>
      <c r="H65" s="12"/>
      <c r="I65" s="12"/>
      <c r="J65" s="12"/>
      <c r="K65" s="12"/>
      <c r="L65" s="12"/>
      <c r="M65" s="12"/>
      <c r="N65" s="73"/>
    </row>
    <row r="66" spans="2:14" ht="35.25" customHeight="1" x14ac:dyDescent="0.35">
      <c r="B66" s="150" t="s">
        <v>194</v>
      </c>
      <c r="C66" s="151" t="s">
        <v>70</v>
      </c>
      <c r="D66" s="144" t="s">
        <v>74</v>
      </c>
      <c r="E66" s="13"/>
      <c r="F66" s="13"/>
      <c r="G66" s="13"/>
      <c r="H66" s="12"/>
      <c r="I66" s="12"/>
      <c r="J66" s="12"/>
      <c r="K66" s="12"/>
      <c r="L66" s="12"/>
      <c r="M66" s="12"/>
      <c r="N66" s="73"/>
    </row>
    <row r="67" spans="2:14" ht="48.75" customHeight="1" x14ac:dyDescent="0.35">
      <c r="B67" s="150" t="s">
        <v>195</v>
      </c>
      <c r="C67" s="151" t="s">
        <v>70</v>
      </c>
      <c r="D67" s="144" t="s">
        <v>74</v>
      </c>
      <c r="E67" s="13"/>
      <c r="F67" s="13"/>
      <c r="G67" s="13"/>
      <c r="H67" s="12"/>
      <c r="I67" s="12"/>
      <c r="J67" s="12"/>
      <c r="K67" s="12"/>
      <c r="L67" s="12"/>
      <c r="M67" s="12"/>
      <c r="N67" s="73"/>
    </row>
    <row r="68" spans="2:14" ht="21" customHeight="1" x14ac:dyDescent="0.35">
      <c r="B68" s="123" t="s">
        <v>110</v>
      </c>
      <c r="C68" s="121"/>
      <c r="D68" s="132" t="s">
        <v>68</v>
      </c>
      <c r="E68" s="114"/>
      <c r="F68" s="114"/>
      <c r="G68" s="114"/>
      <c r="H68" s="113"/>
      <c r="I68" s="113"/>
      <c r="J68" s="113"/>
      <c r="K68" s="113"/>
      <c r="L68" s="113"/>
      <c r="M68" s="113"/>
      <c r="N68" s="115"/>
    </row>
    <row r="69" spans="2:14" ht="40.5" customHeight="1" x14ac:dyDescent="0.35">
      <c r="B69" s="154" t="s">
        <v>166</v>
      </c>
      <c r="C69" s="151" t="s">
        <v>69</v>
      </c>
      <c r="D69" s="144" t="s">
        <v>251</v>
      </c>
      <c r="E69" s="13"/>
      <c r="F69" s="13"/>
      <c r="G69" s="13"/>
      <c r="H69" s="12"/>
      <c r="I69" s="12"/>
      <c r="J69" s="12"/>
      <c r="K69" s="12"/>
      <c r="L69" s="12"/>
      <c r="M69" s="12"/>
      <c r="N69" s="73"/>
    </row>
    <row r="70" spans="2:14" ht="43.5" customHeight="1" x14ac:dyDescent="0.35">
      <c r="B70" s="150" t="s">
        <v>196</v>
      </c>
      <c r="C70" s="151" t="s">
        <v>69</v>
      </c>
      <c r="D70" s="145" t="s">
        <v>111</v>
      </c>
      <c r="E70" s="13"/>
      <c r="F70" s="13"/>
      <c r="G70" s="13"/>
      <c r="H70" s="12"/>
      <c r="I70" s="12"/>
      <c r="J70" s="12"/>
      <c r="K70" s="12"/>
      <c r="L70" s="12"/>
      <c r="M70" s="12"/>
      <c r="N70" s="73"/>
    </row>
    <row r="71" spans="2:14" ht="69.75" customHeight="1" x14ac:dyDescent="0.35">
      <c r="B71" s="150" t="s">
        <v>197</v>
      </c>
      <c r="C71" s="151" t="s">
        <v>69</v>
      </c>
      <c r="D71" s="145" t="s">
        <v>203</v>
      </c>
      <c r="E71" s="13"/>
      <c r="F71" s="13"/>
      <c r="G71" s="13"/>
      <c r="H71" s="12"/>
      <c r="I71" s="12"/>
      <c r="J71" s="12"/>
      <c r="K71" s="12"/>
      <c r="L71" s="12"/>
      <c r="M71" s="12"/>
      <c r="N71" s="73"/>
    </row>
    <row r="72" spans="2:14" ht="33.75" customHeight="1" x14ac:dyDescent="0.35">
      <c r="B72" s="150" t="s">
        <v>198</v>
      </c>
      <c r="C72" s="151" t="s">
        <v>71</v>
      </c>
      <c r="D72" s="145" t="s">
        <v>204</v>
      </c>
      <c r="E72" s="13"/>
      <c r="F72" s="13"/>
      <c r="G72" s="13"/>
      <c r="H72" s="12"/>
      <c r="I72" s="12"/>
      <c r="J72" s="12"/>
      <c r="K72" s="12"/>
      <c r="L72" s="12"/>
      <c r="M72" s="12"/>
      <c r="N72" s="73"/>
    </row>
    <row r="73" spans="2:14" ht="56.45" customHeight="1" x14ac:dyDescent="0.35">
      <c r="B73" s="150" t="s">
        <v>252</v>
      </c>
      <c r="C73" s="151" t="s">
        <v>71</v>
      </c>
      <c r="D73" s="145" t="s">
        <v>112</v>
      </c>
      <c r="E73" s="13"/>
      <c r="F73" s="13"/>
      <c r="G73" s="13"/>
      <c r="H73" s="12"/>
      <c r="I73" s="12"/>
      <c r="J73" s="12"/>
      <c r="K73" s="12"/>
      <c r="L73" s="12"/>
      <c r="M73" s="12"/>
      <c r="N73" s="73"/>
    </row>
    <row r="74" spans="2:14" ht="40.799999999999997" customHeight="1" thickBot="1" x14ac:dyDescent="0.4">
      <c r="B74" s="153" t="s">
        <v>199</v>
      </c>
      <c r="C74" s="143" t="s">
        <v>104</v>
      </c>
      <c r="D74" s="145" t="s">
        <v>253</v>
      </c>
      <c r="E74" s="13"/>
      <c r="F74" s="13"/>
      <c r="G74" s="13"/>
      <c r="H74" s="12"/>
      <c r="I74" s="12"/>
      <c r="J74" s="12"/>
      <c r="K74" s="12"/>
      <c r="L74" s="12"/>
      <c r="M74" s="12"/>
      <c r="N74" s="73"/>
    </row>
    <row r="75" spans="2:14" ht="17.25" customHeight="1" thickTop="1" x14ac:dyDescent="0.35">
      <c r="B75" s="105"/>
      <c r="C75" s="74" t="s">
        <v>113</v>
      </c>
      <c r="D75" s="75"/>
      <c r="E75" s="75"/>
      <c r="F75" s="75"/>
      <c r="G75" s="75"/>
      <c r="H75" s="76"/>
      <c r="I75" s="76"/>
      <c r="J75" s="76"/>
      <c r="K75" s="76"/>
      <c r="L75" s="76"/>
      <c r="M75" s="76"/>
      <c r="N75" s="77"/>
    </row>
    <row r="76" spans="2:14" ht="13.15" thickBot="1" x14ac:dyDescent="0.4">
      <c r="B76" s="29" t="s">
        <v>38</v>
      </c>
      <c r="C76" s="30"/>
      <c r="D76" s="30"/>
      <c r="E76" s="30"/>
      <c r="F76" s="30"/>
      <c r="G76" s="30"/>
      <c r="H76" s="31"/>
      <c r="I76" s="31"/>
      <c r="J76" s="31"/>
      <c r="K76" s="31"/>
      <c r="L76" s="31"/>
      <c r="M76" s="31"/>
      <c r="N76" s="32"/>
    </row>
  </sheetData>
  <sheetProtection formatCells="0" formatColumns="0" formatRows="0" insertRows="0"/>
  <mergeCells count="12">
    <mergeCell ref="P7:Q7"/>
    <mergeCell ref="B1:D1"/>
    <mergeCell ref="H8:N8"/>
    <mergeCell ref="B4:C4"/>
    <mergeCell ref="H6:N6"/>
    <mergeCell ref="B6:B7"/>
    <mergeCell ref="C6:C7"/>
    <mergeCell ref="D6:D7"/>
    <mergeCell ref="E6:E7"/>
    <mergeCell ref="F6:F7"/>
    <mergeCell ref="G6:G7"/>
    <mergeCell ref="H5:N5"/>
  </mergeCells>
  <conditionalFormatting sqref="C10:C75">
    <cfRule type="cellIs" dxfId="9" priority="11" operator="equal">
      <formula>"Ongoing"</formula>
    </cfRule>
    <cfRule type="cellIs" dxfId="8" priority="12" operator="equal">
      <formula>"Void/cancelled"</formula>
    </cfRule>
    <cfRule type="cellIs" dxfId="7" priority="13" operator="equal">
      <formula>"Not started"</formula>
    </cfRule>
    <cfRule type="cellIs" dxfId="6" priority="14" operator="equal">
      <formula>"In progress"</formula>
    </cfRule>
    <cfRule type="cellIs" dxfId="5" priority="15" operator="equal">
      <formula>"Complete"</formula>
    </cfRule>
  </conditionalFormatting>
  <dataValidations count="1">
    <dataValidation type="list" allowBlank="1" showInputMessage="1" showErrorMessage="1" sqref="F76 C10:C75" xr:uid="{BA88367E-AD7A-4922-980E-2DD685722ED3}">
      <formula1>LIST_StatusStratMeas</formula1>
    </dataValidation>
  </dataValidations>
  <pageMargins left="0.7" right="0.7" top="0.75" bottom="0.75" header="0.3" footer="0.3"/>
  <pageSetup paperSize="9" orientation="portrait" r:id="rId1"/>
  <headerFooter>
    <oddFooter>&amp;L_x000D_&amp;1#&amp;"Calibri"&amp;11&amp;K000000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90" zoomScaleNormal="90" workbookViewId="0">
      <selection activeCell="B22" sqref="B22"/>
    </sheetView>
  </sheetViews>
  <sheetFormatPr defaultColWidth="12.1328125" defaultRowHeight="12.75" x14ac:dyDescent="0.35"/>
  <cols>
    <col min="1" max="1" width="7.86328125" style="5" customWidth="1"/>
    <col min="2" max="2" width="109.33203125" style="5" customWidth="1"/>
    <col min="3" max="7" width="9.6640625" style="5" customWidth="1"/>
    <col min="8" max="8" width="7" style="5" customWidth="1"/>
    <col min="9" max="9" width="113.53125" style="5" customWidth="1"/>
    <col min="10" max="15" width="6.86328125" style="5" customWidth="1"/>
    <col min="16" max="16384" width="12.1328125" style="5"/>
  </cols>
  <sheetData>
    <row r="2" spans="2:12" ht="17.649999999999999" x14ac:dyDescent="0.5">
      <c r="B2" s="1" t="s">
        <v>119</v>
      </c>
    </row>
    <row r="3" spans="2:12" ht="12.75" customHeight="1" x14ac:dyDescent="0.5">
      <c r="B3" s="1"/>
    </row>
    <row r="4" spans="2:12" ht="13.5" thickBot="1" x14ac:dyDescent="0.45">
      <c r="B4" s="17" t="s">
        <v>120</v>
      </c>
    </row>
    <row r="5" spans="2:12" ht="15.75" customHeight="1" x14ac:dyDescent="0.4">
      <c r="B5" s="15" t="s">
        <v>3</v>
      </c>
      <c r="C5" s="11"/>
      <c r="D5" s="11"/>
    </row>
    <row r="6" spans="2:12" ht="66.75" customHeight="1" x14ac:dyDescent="0.4">
      <c r="B6" s="44" t="s">
        <v>121</v>
      </c>
      <c r="C6" s="11"/>
      <c r="D6" s="11"/>
    </row>
    <row r="7" spans="2:12" s="14" customFormat="1" ht="13.15" x14ac:dyDescent="0.35">
      <c r="B7" s="95" t="s">
        <v>122</v>
      </c>
      <c r="C7" s="5"/>
      <c r="D7" s="5"/>
      <c r="E7" s="5"/>
      <c r="F7" s="5"/>
      <c r="G7" s="5"/>
      <c r="H7" s="5"/>
      <c r="I7" s="5"/>
      <c r="J7" s="5"/>
      <c r="K7" s="5"/>
      <c r="L7" s="5"/>
    </row>
    <row r="8" spans="2:12" ht="230.45" customHeight="1" x14ac:dyDescent="0.35">
      <c r="B8" s="126" t="s">
        <v>254</v>
      </c>
      <c r="H8" s="3"/>
      <c r="J8" s="3"/>
      <c r="K8" s="3"/>
      <c r="L8" s="3"/>
    </row>
    <row r="9" spans="2:12" x14ac:dyDescent="0.35">
      <c r="B9" s="96"/>
      <c r="H9" s="3"/>
      <c r="J9" s="3"/>
      <c r="K9" s="3"/>
      <c r="L9" s="3"/>
    </row>
  </sheetData>
  <sheetProtection formatCells="0" formatColumns="0" formatRows="0"/>
  <pageMargins left="0.7" right="0.7" top="0.75" bottom="0.75" header="0.3" footer="0.3"/>
  <pageSetup paperSize="9" orientation="portrait" r:id="rId1"/>
  <headerFooter>
    <oddFooter>&amp;L_x000D_&amp;1#&amp;"Calibri"&amp;11&amp;K000000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pageSetUpPr fitToPage="1"/>
  </sheetPr>
  <dimension ref="B2:O16"/>
  <sheetViews>
    <sheetView showGridLines="0" tabSelected="1" topLeftCell="C11" zoomScale="80" zoomScaleNormal="80" workbookViewId="0">
      <selection activeCell="D13" sqref="D13"/>
    </sheetView>
  </sheetViews>
  <sheetFormatPr defaultColWidth="8.86328125" defaultRowHeight="12.75" x14ac:dyDescent="0.35"/>
  <cols>
    <col min="1" max="1" width="5.46484375" style="3" customWidth="1"/>
    <col min="2" max="2" width="39.86328125" style="3" customWidth="1"/>
    <col min="3" max="3" width="28.33203125" style="3" customWidth="1"/>
    <col min="4" max="4" width="179.46484375" style="2" customWidth="1"/>
    <col min="5" max="11" width="5.1328125" style="3" customWidth="1"/>
    <col min="12" max="12" width="52.86328125" style="3" customWidth="1"/>
    <col min="13" max="13" width="5.33203125" style="3" customWidth="1"/>
    <col min="14" max="14" width="4.1328125" style="3" customWidth="1"/>
    <col min="15" max="15" width="46.6640625" style="3" customWidth="1"/>
    <col min="16" max="16384" width="8.86328125" style="3"/>
  </cols>
  <sheetData>
    <row r="2" spans="2:15" ht="17.649999999999999" x14ac:dyDescent="0.5">
      <c r="B2" s="1" t="s">
        <v>123</v>
      </c>
    </row>
    <row r="3" spans="2:15" ht="17.649999999999999" x14ac:dyDescent="0.5">
      <c r="B3" s="1"/>
    </row>
    <row r="4" spans="2:15" ht="13.5" thickBot="1" x14ac:dyDescent="0.45">
      <c r="B4" s="160" t="s">
        <v>124</v>
      </c>
      <c r="C4" s="161"/>
    </row>
    <row r="5" spans="2:15" ht="13.5" thickBot="1" x14ac:dyDescent="0.45">
      <c r="B5" s="182" t="s">
        <v>2</v>
      </c>
      <c r="C5" s="180" t="s">
        <v>2</v>
      </c>
      <c r="D5" s="178" t="s">
        <v>2</v>
      </c>
      <c r="E5" s="187" t="s">
        <v>3</v>
      </c>
      <c r="F5" s="188"/>
      <c r="G5" s="188"/>
      <c r="H5" s="188"/>
      <c r="I5" s="188"/>
      <c r="J5" s="188"/>
      <c r="K5" s="189"/>
      <c r="L5" s="173" t="s">
        <v>125</v>
      </c>
      <c r="N5" s="21" t="s">
        <v>126</v>
      </c>
      <c r="O5" s="22"/>
    </row>
    <row r="6" spans="2:15" ht="13.15" x14ac:dyDescent="0.35">
      <c r="B6" s="183"/>
      <c r="C6" s="181"/>
      <c r="D6" s="179"/>
      <c r="E6" s="167" t="s">
        <v>127</v>
      </c>
      <c r="F6" s="167"/>
      <c r="G6" s="167"/>
      <c r="H6" s="167"/>
      <c r="I6" s="167"/>
      <c r="J6" s="167"/>
      <c r="K6" s="167"/>
      <c r="L6" s="176"/>
      <c r="N6" s="184" t="s">
        <v>128</v>
      </c>
      <c r="O6" s="174" t="s">
        <v>129</v>
      </c>
    </row>
    <row r="7" spans="2:15" ht="13.15" x14ac:dyDescent="0.35">
      <c r="B7" s="46" t="s">
        <v>130</v>
      </c>
      <c r="C7" s="40" t="s">
        <v>131</v>
      </c>
      <c r="D7" s="40" t="s">
        <v>132</v>
      </c>
      <c r="E7" s="45" t="s">
        <v>133</v>
      </c>
      <c r="F7" s="45" t="s">
        <v>134</v>
      </c>
      <c r="G7" s="45" t="s">
        <v>135</v>
      </c>
      <c r="H7" s="45" t="s">
        <v>136</v>
      </c>
      <c r="I7" s="45" t="s">
        <v>137</v>
      </c>
      <c r="J7" s="45" t="s">
        <v>138</v>
      </c>
      <c r="K7" s="45" t="s">
        <v>139</v>
      </c>
      <c r="L7" s="47" t="s">
        <v>140</v>
      </c>
      <c r="N7" s="185"/>
      <c r="O7" s="174"/>
    </row>
    <row r="8" spans="2:15" ht="225.75" customHeight="1" thickBot="1" x14ac:dyDescent="0.4">
      <c r="B8" s="155" t="s">
        <v>141</v>
      </c>
      <c r="C8" s="156" t="s">
        <v>142</v>
      </c>
      <c r="D8" s="156" t="s">
        <v>255</v>
      </c>
      <c r="E8" s="177" t="s">
        <v>256</v>
      </c>
      <c r="F8" s="177"/>
      <c r="G8" s="177"/>
      <c r="H8" s="177"/>
      <c r="I8" s="177"/>
      <c r="J8" s="177"/>
      <c r="K8" s="177"/>
      <c r="L8" s="97" t="s">
        <v>145</v>
      </c>
      <c r="N8" s="186"/>
      <c r="O8" s="175"/>
    </row>
    <row r="9" spans="2:15" ht="13.15" hidden="1" x14ac:dyDescent="0.35">
      <c r="B9" s="157" t="s">
        <v>130</v>
      </c>
      <c r="C9" s="158" t="s">
        <v>131</v>
      </c>
      <c r="D9" s="158" t="s">
        <v>132</v>
      </c>
      <c r="E9" s="159" t="s">
        <v>133</v>
      </c>
      <c r="F9" s="159" t="s">
        <v>134</v>
      </c>
      <c r="G9" s="159" t="s">
        <v>135</v>
      </c>
      <c r="H9" s="159" t="s">
        <v>136</v>
      </c>
      <c r="I9" s="159" t="s">
        <v>137</v>
      </c>
      <c r="J9" s="159" t="s">
        <v>138</v>
      </c>
      <c r="K9" s="159" t="s">
        <v>139</v>
      </c>
      <c r="L9" s="47" t="s">
        <v>140</v>
      </c>
      <c r="N9" s="33"/>
      <c r="O9" s="34"/>
    </row>
    <row r="10" spans="2:15" ht="231" customHeight="1" x14ac:dyDescent="0.35">
      <c r="B10" s="6" t="s">
        <v>146</v>
      </c>
      <c r="C10" s="4" t="s">
        <v>24</v>
      </c>
      <c r="D10" s="9" t="s">
        <v>270</v>
      </c>
      <c r="E10" s="9"/>
      <c r="F10" s="9"/>
      <c r="G10" s="9"/>
      <c r="H10" s="9"/>
      <c r="I10" s="9"/>
      <c r="J10" s="9"/>
      <c r="K10" s="9"/>
      <c r="L10" s="93"/>
    </row>
    <row r="11" spans="2:15" ht="43.25" customHeight="1" x14ac:dyDescent="0.35">
      <c r="B11" s="6" t="s">
        <v>147</v>
      </c>
      <c r="C11" s="4" t="s">
        <v>27</v>
      </c>
      <c r="D11" s="9" t="s">
        <v>257</v>
      </c>
      <c r="E11" s="9"/>
      <c r="F11" s="9"/>
      <c r="G11" s="9"/>
      <c r="H11" s="9"/>
      <c r="I11" s="9"/>
      <c r="J11" s="9"/>
      <c r="K11" s="9"/>
      <c r="L11" s="93"/>
    </row>
    <row r="12" spans="2:15" ht="241.25" customHeight="1" x14ac:dyDescent="0.35">
      <c r="B12" s="6" t="s">
        <v>148</v>
      </c>
      <c r="C12" s="4" t="s">
        <v>24</v>
      </c>
      <c r="D12" s="9" t="s">
        <v>271</v>
      </c>
      <c r="E12" s="9"/>
      <c r="F12" s="9"/>
      <c r="G12" s="9"/>
      <c r="H12" s="9"/>
      <c r="I12" s="9"/>
      <c r="J12" s="9"/>
      <c r="K12" s="9"/>
      <c r="L12" s="93"/>
    </row>
    <row r="13" spans="2:15" ht="243" customHeight="1" x14ac:dyDescent="0.35">
      <c r="B13" s="6" t="s">
        <v>149</v>
      </c>
      <c r="C13" s="4" t="s">
        <v>27</v>
      </c>
      <c r="D13" s="9" t="s">
        <v>272</v>
      </c>
      <c r="E13" s="9"/>
      <c r="F13" s="9"/>
      <c r="G13" s="9"/>
      <c r="H13" s="9"/>
      <c r="I13" s="9"/>
      <c r="J13" s="9"/>
      <c r="K13" s="9"/>
      <c r="L13" s="93"/>
    </row>
    <row r="14" spans="2:15" ht="407.25" customHeight="1" x14ac:dyDescent="0.35">
      <c r="B14" s="6" t="s">
        <v>150</v>
      </c>
      <c r="C14" s="4" t="s">
        <v>24</v>
      </c>
      <c r="D14" s="9" t="s">
        <v>258</v>
      </c>
      <c r="E14" s="9"/>
      <c r="F14" s="9"/>
      <c r="G14" s="9"/>
      <c r="H14" s="9"/>
      <c r="I14" s="9"/>
      <c r="J14" s="9"/>
      <c r="K14" s="9"/>
      <c r="L14" s="93"/>
    </row>
    <row r="15" spans="2:15" ht="280.8" customHeight="1" x14ac:dyDescent="0.35">
      <c r="B15" s="6" t="s">
        <v>151</v>
      </c>
      <c r="C15" s="4" t="s">
        <v>24</v>
      </c>
      <c r="D15" s="9" t="s">
        <v>259</v>
      </c>
      <c r="E15" s="9"/>
      <c r="F15" s="9"/>
      <c r="G15" s="9"/>
      <c r="H15" s="9"/>
      <c r="I15" s="9"/>
      <c r="J15" s="9"/>
      <c r="K15" s="9"/>
      <c r="L15" s="93"/>
    </row>
    <row r="16" spans="2:15" ht="194.45" customHeight="1" x14ac:dyDescent="0.35">
      <c r="B16" s="7" t="s">
        <v>152</v>
      </c>
      <c r="C16" s="8" t="s">
        <v>24</v>
      </c>
      <c r="D16" s="10" t="s">
        <v>260</v>
      </c>
      <c r="E16" s="10"/>
      <c r="F16" s="10"/>
      <c r="G16" s="10"/>
      <c r="H16" s="10"/>
      <c r="I16" s="10"/>
      <c r="J16" s="10"/>
      <c r="K16" s="10"/>
      <c r="L16" s="94"/>
    </row>
  </sheetData>
  <sheetProtection formatCells="0" formatColumns="0" formatRows="0"/>
  <mergeCells count="10">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xr:uid="{1E2F9533-F11C-4087-8B44-6981D1FA1DD4}">
      <formula1>LIST_YesNo</formula1>
    </dataValidation>
  </dataValidations>
  <pageMargins left="0.7" right="0.7" top="0.75" bottom="0.75" header="0.3" footer="0.3"/>
  <pageSetup paperSize="9" fitToHeight="0" orientation="landscape" r:id="rId1"/>
  <headerFooter>
    <oddFooter>&amp;L_x000D_&amp;1#&amp;"Calibri"&amp;11&amp;K000000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6640625" defaultRowHeight="14.25" x14ac:dyDescent="0.45"/>
  <cols>
    <col min="1" max="1" width="8.6640625" style="53"/>
    <col min="2" max="2" width="4.86328125" style="53" customWidth="1"/>
    <col min="3" max="3" width="33.46484375" style="53" customWidth="1"/>
    <col min="4" max="4" width="20.53125" style="53" customWidth="1"/>
    <col min="5" max="5" width="103.1328125" style="53" customWidth="1"/>
    <col min="6" max="12" width="7.33203125" style="53" customWidth="1"/>
    <col min="13" max="13" width="18.86328125" style="53" customWidth="1"/>
    <col min="14" max="14" width="35.33203125" style="53" customWidth="1"/>
    <col min="15" max="16384" width="8.6640625" style="53"/>
  </cols>
  <sheetData>
    <row r="2" spans="2:21" ht="17.649999999999999" x14ac:dyDescent="0.45">
      <c r="B2" s="57" t="s">
        <v>159</v>
      </c>
      <c r="D2" s="58"/>
      <c r="E2" s="58"/>
      <c r="F2" s="58"/>
      <c r="G2" s="58"/>
      <c r="H2" s="58"/>
      <c r="I2" s="58"/>
      <c r="J2" s="58"/>
    </row>
    <row r="3" spans="2:21" x14ac:dyDescent="0.45">
      <c r="C3" s="58"/>
      <c r="D3" s="58"/>
      <c r="E3" s="58"/>
      <c r="F3" s="58"/>
      <c r="G3" s="58"/>
      <c r="H3" s="58"/>
      <c r="I3" s="58"/>
      <c r="J3" s="58"/>
    </row>
    <row r="4" spans="2:21" ht="50.25" customHeight="1" x14ac:dyDescent="0.45">
      <c r="C4" s="54" t="s">
        <v>4</v>
      </c>
      <c r="D4" s="54" t="s">
        <v>5</v>
      </c>
      <c r="E4" s="54" t="s">
        <v>6</v>
      </c>
      <c r="F4" s="204" t="s">
        <v>7</v>
      </c>
      <c r="G4" s="204"/>
      <c r="H4" s="204"/>
      <c r="I4" s="204" t="s">
        <v>8</v>
      </c>
      <c r="J4" s="204"/>
      <c r="K4" s="204"/>
      <c r="L4" s="204"/>
      <c r="M4" s="204" t="s">
        <v>9</v>
      </c>
      <c r="N4" s="204"/>
      <c r="O4" s="206" t="s">
        <v>10</v>
      </c>
      <c r="P4" s="206"/>
      <c r="Q4" s="206" t="s">
        <v>11</v>
      </c>
      <c r="R4" s="206"/>
      <c r="S4" s="206"/>
      <c r="T4" s="206"/>
      <c r="U4" s="206"/>
    </row>
    <row r="5" spans="2:21" ht="409.5" hidden="1" x14ac:dyDescent="0.45">
      <c r="C5" s="55" t="s">
        <v>12</v>
      </c>
      <c r="D5" s="55" t="s">
        <v>13</v>
      </c>
      <c r="E5" s="55" t="s">
        <v>14</v>
      </c>
      <c r="F5" s="55" t="s">
        <v>15</v>
      </c>
      <c r="G5" s="56"/>
      <c r="H5" s="56"/>
      <c r="I5" s="55" t="s">
        <v>16</v>
      </c>
      <c r="J5" s="56"/>
      <c r="K5" s="56"/>
      <c r="L5" s="56"/>
      <c r="M5" s="55" t="s">
        <v>17</v>
      </c>
      <c r="N5" s="56"/>
      <c r="O5" s="98" t="s">
        <v>18</v>
      </c>
      <c r="P5" s="56"/>
      <c r="Q5" s="98" t="s">
        <v>19</v>
      </c>
      <c r="R5" s="56"/>
      <c r="S5" s="56"/>
      <c r="T5" s="56"/>
      <c r="U5" s="56"/>
    </row>
    <row r="6" spans="2:21" ht="184.25" customHeight="1" x14ac:dyDescent="0.45">
      <c r="C6" s="50" t="s">
        <v>39</v>
      </c>
      <c r="D6" s="50" t="s">
        <v>31</v>
      </c>
      <c r="E6" s="50" t="s">
        <v>40</v>
      </c>
      <c r="F6" s="205" t="s">
        <v>41</v>
      </c>
      <c r="G6" s="205"/>
      <c r="H6" s="205"/>
      <c r="I6" s="205" t="s">
        <v>24</v>
      </c>
      <c r="J6" s="205"/>
      <c r="K6" s="205"/>
      <c r="L6" s="205"/>
      <c r="M6" s="205" t="s">
        <v>42</v>
      </c>
      <c r="N6" s="205"/>
      <c r="O6" s="205" t="s">
        <v>24</v>
      </c>
      <c r="P6" s="205"/>
      <c r="Q6" s="205" t="s">
        <v>43</v>
      </c>
      <c r="R6" s="205"/>
      <c r="S6" s="205"/>
      <c r="T6" s="205"/>
      <c r="U6" s="205"/>
    </row>
    <row r="9" spans="2:21" ht="17.649999999999999" x14ac:dyDescent="0.45">
      <c r="B9" s="57" t="s">
        <v>160</v>
      </c>
      <c r="D9" s="59"/>
      <c r="E9" s="59"/>
      <c r="F9" s="59"/>
      <c r="G9" s="59"/>
      <c r="H9" s="59"/>
      <c r="I9" s="59"/>
      <c r="J9" s="59"/>
      <c r="K9" s="59"/>
      <c r="L9" s="59"/>
      <c r="M9" s="59"/>
      <c r="N9" s="59"/>
      <c r="O9" s="59"/>
    </row>
    <row r="10" spans="2:21" x14ac:dyDescent="0.45">
      <c r="C10" s="59"/>
      <c r="D10" s="59"/>
      <c r="E10" s="59"/>
      <c r="F10" s="59"/>
      <c r="G10" s="59"/>
      <c r="H10" s="59"/>
      <c r="I10" s="59"/>
      <c r="J10" s="59"/>
      <c r="K10" s="59"/>
      <c r="L10" s="59"/>
      <c r="M10" s="59"/>
      <c r="N10" s="59"/>
      <c r="O10" s="59"/>
    </row>
    <row r="11" spans="2:21" x14ac:dyDescent="0.45">
      <c r="C11" s="200" t="s">
        <v>44</v>
      </c>
      <c r="D11" s="200" t="s">
        <v>7</v>
      </c>
      <c r="E11" s="200" t="s">
        <v>46</v>
      </c>
      <c r="F11" s="202" t="s">
        <v>47</v>
      </c>
      <c r="G11" s="202"/>
      <c r="H11" s="202"/>
      <c r="I11" s="202"/>
      <c r="J11" s="202"/>
      <c r="K11" s="202"/>
      <c r="L11" s="202"/>
      <c r="M11" s="212" t="s">
        <v>48</v>
      </c>
      <c r="N11" s="212" t="s">
        <v>49</v>
      </c>
      <c r="O11" s="209" t="s">
        <v>50</v>
      </c>
      <c r="P11" s="210"/>
      <c r="Q11" s="210"/>
      <c r="R11" s="210"/>
      <c r="S11" s="210"/>
      <c r="T11" s="210"/>
      <c r="U11" s="211"/>
    </row>
    <row r="12" spans="2:21" x14ac:dyDescent="0.45">
      <c r="C12" s="200"/>
      <c r="D12" s="200"/>
      <c r="E12" s="200"/>
      <c r="F12" s="202"/>
      <c r="G12" s="202"/>
      <c r="H12" s="202"/>
      <c r="I12" s="202"/>
      <c r="J12" s="202"/>
      <c r="K12" s="202"/>
      <c r="L12" s="202"/>
      <c r="M12" s="213"/>
      <c r="N12" s="213"/>
      <c r="O12" s="39">
        <v>1</v>
      </c>
      <c r="P12" s="38">
        <v>2</v>
      </c>
      <c r="Q12" s="39">
        <v>3</v>
      </c>
      <c r="R12" s="38">
        <v>4</v>
      </c>
      <c r="S12" s="39">
        <v>5</v>
      </c>
      <c r="T12" s="38">
        <v>6</v>
      </c>
      <c r="U12" s="39">
        <v>7</v>
      </c>
    </row>
    <row r="13" spans="2:21" ht="14.75" hidden="1" customHeight="1" x14ac:dyDescent="0.45">
      <c r="C13" s="60" t="s">
        <v>52</v>
      </c>
      <c r="D13" s="60" t="s">
        <v>53</v>
      </c>
      <c r="E13" s="60" t="s">
        <v>54</v>
      </c>
      <c r="F13" s="37" t="s">
        <v>55</v>
      </c>
      <c r="G13" s="56"/>
      <c r="H13" s="56"/>
      <c r="I13" s="56"/>
      <c r="J13" s="56"/>
      <c r="K13" s="56"/>
      <c r="L13" s="56"/>
      <c r="M13" s="37" t="s">
        <v>56</v>
      </c>
      <c r="N13" s="37" t="s">
        <v>57</v>
      </c>
      <c r="O13" s="63" t="s">
        <v>58</v>
      </c>
      <c r="P13" s="63"/>
      <c r="Q13" s="63"/>
      <c r="R13" s="63"/>
      <c r="S13" s="63"/>
      <c r="T13" s="63"/>
      <c r="U13" s="63"/>
    </row>
    <row r="14" spans="2:21" ht="139.5" customHeight="1" x14ac:dyDescent="0.45">
      <c r="C14" s="51" t="s">
        <v>114</v>
      </c>
      <c r="D14" s="51" t="s">
        <v>104</v>
      </c>
      <c r="E14" s="51" t="s">
        <v>115</v>
      </c>
      <c r="F14" s="201" t="s">
        <v>116</v>
      </c>
      <c r="G14" s="201"/>
      <c r="H14" s="201"/>
      <c r="I14" s="201"/>
      <c r="J14" s="201"/>
      <c r="K14" s="201"/>
      <c r="L14" s="201"/>
      <c r="M14" s="51">
        <v>2022</v>
      </c>
      <c r="N14" s="51" t="s">
        <v>117</v>
      </c>
      <c r="O14" s="52" t="s">
        <v>118</v>
      </c>
      <c r="P14" s="52" t="s">
        <v>118</v>
      </c>
      <c r="Q14" s="52" t="s">
        <v>118</v>
      </c>
      <c r="R14" s="52"/>
      <c r="S14" s="52" t="s">
        <v>118</v>
      </c>
      <c r="T14" s="52" t="s">
        <v>118</v>
      </c>
      <c r="U14" s="52" t="s">
        <v>118</v>
      </c>
    </row>
    <row r="17" spans="2:21" ht="17.649999999999999" x14ac:dyDescent="0.45">
      <c r="B17" s="57" t="s">
        <v>161</v>
      </c>
      <c r="D17" s="61"/>
      <c r="E17" s="58"/>
      <c r="F17" s="61"/>
      <c r="G17" s="61"/>
      <c r="H17" s="61"/>
      <c r="I17" s="61"/>
      <c r="J17" s="61"/>
      <c r="K17" s="61"/>
      <c r="L17" s="61"/>
      <c r="M17" s="61"/>
      <c r="N17" s="61"/>
      <c r="O17" s="61"/>
      <c r="P17" s="61"/>
    </row>
    <row r="18" spans="2:21" ht="17.649999999999999" x14ac:dyDescent="0.45">
      <c r="C18" s="57"/>
      <c r="D18" s="61"/>
      <c r="E18" s="58"/>
      <c r="F18" s="61"/>
      <c r="G18" s="61"/>
      <c r="H18" s="61"/>
      <c r="I18" s="61"/>
      <c r="J18" s="61"/>
      <c r="K18" s="61"/>
      <c r="L18" s="61"/>
      <c r="M18" s="61"/>
      <c r="N18" s="61"/>
      <c r="O18" s="61"/>
      <c r="P18" s="61"/>
    </row>
    <row r="19" spans="2:21" x14ac:dyDescent="0.45">
      <c r="C19" s="190" t="s">
        <v>130</v>
      </c>
      <c r="D19" s="192" t="s">
        <v>131</v>
      </c>
      <c r="E19" s="192" t="s">
        <v>132</v>
      </c>
      <c r="F19" s="167" t="s">
        <v>127</v>
      </c>
      <c r="G19" s="167"/>
      <c r="H19" s="167"/>
      <c r="I19" s="167"/>
      <c r="J19" s="167"/>
      <c r="K19" s="167"/>
      <c r="L19" s="167"/>
      <c r="M19" s="194" t="s">
        <v>140</v>
      </c>
      <c r="N19" s="195"/>
      <c r="O19" s="195"/>
      <c r="P19" s="195"/>
      <c r="Q19" s="195"/>
      <c r="R19" s="195"/>
      <c r="S19" s="195"/>
      <c r="T19" s="195"/>
      <c r="U19" s="196"/>
    </row>
    <row r="20" spans="2:21" x14ac:dyDescent="0.45">
      <c r="C20" s="191"/>
      <c r="D20" s="193"/>
      <c r="E20" s="193"/>
      <c r="F20" s="45" t="s">
        <v>133</v>
      </c>
      <c r="G20" s="45" t="s">
        <v>134</v>
      </c>
      <c r="H20" s="45" t="s">
        <v>135</v>
      </c>
      <c r="I20" s="45" t="s">
        <v>136</v>
      </c>
      <c r="J20" s="45" t="s">
        <v>137</v>
      </c>
      <c r="K20" s="45" t="s">
        <v>138</v>
      </c>
      <c r="L20" s="45" t="s">
        <v>139</v>
      </c>
      <c r="M20" s="197"/>
      <c r="N20" s="198"/>
      <c r="O20" s="198"/>
      <c r="P20" s="198"/>
      <c r="Q20" s="198"/>
      <c r="R20" s="198"/>
      <c r="S20" s="198"/>
      <c r="T20" s="198"/>
      <c r="U20" s="199"/>
    </row>
    <row r="21" spans="2:21" ht="100.5" hidden="1" customHeight="1" x14ac:dyDescent="0.45">
      <c r="C21" s="55" t="s">
        <v>141</v>
      </c>
      <c r="D21" s="55" t="s">
        <v>142</v>
      </c>
      <c r="E21" s="55" t="s">
        <v>143</v>
      </c>
      <c r="F21" s="208" t="s">
        <v>144</v>
      </c>
      <c r="G21" s="208"/>
      <c r="H21" s="208"/>
      <c r="I21" s="208"/>
      <c r="J21" s="208"/>
      <c r="K21" s="208"/>
      <c r="L21" s="208"/>
      <c r="M21" s="207" t="s">
        <v>145</v>
      </c>
      <c r="N21" s="207"/>
      <c r="O21" s="207"/>
      <c r="P21" s="207"/>
      <c r="Q21" s="207"/>
      <c r="R21" s="207"/>
      <c r="S21" s="207"/>
      <c r="T21" s="207"/>
      <c r="U21" s="207"/>
    </row>
    <row r="22" spans="2:21" ht="409.5" x14ac:dyDescent="0.45">
      <c r="C22" s="62" t="s">
        <v>153</v>
      </c>
      <c r="D22" s="50" t="s">
        <v>24</v>
      </c>
      <c r="E22" s="99" t="s">
        <v>154</v>
      </c>
      <c r="F22" s="64" t="s">
        <v>27</v>
      </c>
      <c r="G22" s="64" t="s">
        <v>24</v>
      </c>
      <c r="H22" s="64" t="s">
        <v>27</v>
      </c>
      <c r="I22" s="64" t="s">
        <v>27</v>
      </c>
      <c r="J22" s="64" t="s">
        <v>27</v>
      </c>
      <c r="K22" s="64" t="s">
        <v>27</v>
      </c>
      <c r="L22" s="64" t="s">
        <v>24</v>
      </c>
      <c r="M22" s="203" t="s">
        <v>155</v>
      </c>
      <c r="N22" s="203"/>
      <c r="O22" s="203"/>
      <c r="P22" s="203"/>
      <c r="Q22" s="203"/>
      <c r="R22" s="203"/>
      <c r="S22" s="203"/>
      <c r="T22" s="203"/>
      <c r="U22" s="203"/>
    </row>
    <row r="23" spans="2:21" ht="409.5" x14ac:dyDescent="0.45">
      <c r="C23" s="62" t="s">
        <v>156</v>
      </c>
      <c r="D23" s="50" t="s">
        <v>27</v>
      </c>
      <c r="E23" s="100" t="s">
        <v>157</v>
      </c>
      <c r="F23" s="64" t="s">
        <v>27</v>
      </c>
      <c r="G23" s="64" t="s">
        <v>27</v>
      </c>
      <c r="H23" s="64" t="s">
        <v>27</v>
      </c>
      <c r="I23" s="64" t="s">
        <v>24</v>
      </c>
      <c r="J23" s="64" t="s">
        <v>24</v>
      </c>
      <c r="K23" s="64" t="s">
        <v>27</v>
      </c>
      <c r="L23" s="64" t="s">
        <v>27</v>
      </c>
      <c r="M23" s="203" t="s">
        <v>158</v>
      </c>
      <c r="N23" s="203"/>
      <c r="O23" s="203"/>
      <c r="P23" s="203"/>
      <c r="Q23" s="203"/>
      <c r="R23" s="203"/>
      <c r="S23" s="203"/>
      <c r="T23" s="203"/>
      <c r="U23" s="203"/>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headerFooter>
    <oddFooter>&amp;L_x000D_&amp;1#&amp;"Calibri"&amp;11&amp;K000000 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25" x14ac:dyDescent="0.45"/>
  <cols>
    <col min="2" max="2" width="10.46484375" bestFit="1" customWidth="1"/>
    <col min="4" max="4" width="13.86328125" bestFit="1" customWidth="1"/>
    <col min="5" max="5" width="17.46484375" customWidth="1"/>
  </cols>
  <sheetData>
    <row r="1" spans="1:5" x14ac:dyDescent="0.45">
      <c r="A1" t="s">
        <v>31</v>
      </c>
      <c r="B1" t="s">
        <v>26</v>
      </c>
      <c r="C1" t="s">
        <v>24</v>
      </c>
      <c r="D1" t="s">
        <v>113</v>
      </c>
      <c r="E1" t="s">
        <v>24</v>
      </c>
    </row>
    <row r="2" spans="1:5" x14ac:dyDescent="0.45">
      <c r="A2" t="s">
        <v>20</v>
      </c>
      <c r="B2" t="s">
        <v>21</v>
      </c>
      <c r="C2" t="s">
        <v>27</v>
      </c>
      <c r="D2" t="s">
        <v>104</v>
      </c>
      <c r="E2" t="s">
        <v>22</v>
      </c>
    </row>
    <row r="3" spans="1:5" x14ac:dyDescent="0.45">
      <c r="A3" t="s">
        <v>33</v>
      </c>
      <c r="D3" t="s">
        <v>69</v>
      </c>
    </row>
    <row r="4" spans="1:5" x14ac:dyDescent="0.45">
      <c r="D4" t="s">
        <v>71</v>
      </c>
    </row>
    <row r="5" spans="1:5" x14ac:dyDescent="0.45">
      <c r="D5" t="s">
        <v>70</v>
      </c>
    </row>
    <row r="6" spans="1:5" x14ac:dyDescent="0.45">
      <c r="D6" t="s">
        <v>78</v>
      </c>
    </row>
  </sheetData>
  <pageMargins left="0.7" right="0.7" top="0.75" bottom="0.75" header="0.3" footer="0.3"/>
  <headerFooter>
    <oddFooter>&amp;L_x000D_&amp;1#&amp;"Calibri"&amp;11&amp;K000000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b4ea679-ea55-466e-ba00-a5d31dd9a234">
      <Terms xmlns="http://schemas.microsoft.com/office/infopath/2007/PartnerControls"/>
    </lcf76f155ced4ddcb4097134ff3c332f>
    <TaxCatchAll xmlns="9685a71b-f150-4ac1-b051-e59f3eb8ac46" xsi:nil="true"/>
    <SharedWithUsers xmlns="9685a71b-f150-4ac1-b051-e59f3eb8ac46">
      <UserInfo>
        <DisplayName>Kate Farhall (CGEPS)</DisplayName>
        <AccountId>57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C61DD01BB65B498956C65B61D68C25" ma:contentTypeVersion="17" ma:contentTypeDescription="Create a new document." ma:contentTypeScope="" ma:versionID="0ebaad33e3c0ee1eb15fdf27ad40055f">
  <xsd:schema xmlns:xsd="http://www.w3.org/2001/XMLSchema" xmlns:xs="http://www.w3.org/2001/XMLSchema" xmlns:p="http://schemas.microsoft.com/office/2006/metadata/properties" xmlns:ns2="9685a71b-f150-4ac1-b051-e59f3eb8ac46" xmlns:ns3="2b4ea679-ea55-466e-ba00-a5d31dd9a234" targetNamespace="http://schemas.microsoft.com/office/2006/metadata/properties" ma:root="true" ma:fieldsID="7e16ecfc2ad01c676adb4c00d8e8f8f6" ns2:_="" ns3:_="">
    <xsd:import namespace="9685a71b-f150-4ac1-b051-e59f3eb8ac46"/>
    <xsd:import namespace="2b4ea679-ea55-466e-ba00-a5d31dd9a23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5a71b-f150-4ac1-b051-e59f3eb8ac4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d9d1416-8866-4b38-b6e5-a0f40d002466}" ma:internalName="TaxCatchAll" ma:showField="CatchAllData" ma:web="9685a71b-f150-4ac1-b051-e59f3eb8ac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4ea679-ea55-466e-ba00-a5d31dd9a23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0323FAC4-D87A-43CE-BE3E-003D5851B77F}">
  <ds:schemaRefs>
    <ds:schemaRef ds:uri="http://schemas.microsoft.com/office/2006/metadata/properties"/>
    <ds:schemaRef ds:uri="http://schemas.microsoft.com/office/infopath/2007/PartnerControls"/>
    <ds:schemaRef ds:uri="2b4ea679-ea55-466e-ba00-a5d31dd9a234"/>
    <ds:schemaRef ds:uri="9685a71b-f150-4ac1-b051-e59f3eb8ac46"/>
  </ds:schemaRefs>
</ds:datastoreItem>
</file>

<file path=customXml/itemProps3.xml><?xml version="1.0" encoding="utf-8"?>
<ds:datastoreItem xmlns:ds="http://schemas.openxmlformats.org/officeDocument/2006/customXml" ds:itemID="{693C7037-660A-4A65-99B7-3FFF2F2C6D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5a71b-f150-4ac1-b051-e59f3eb8ac46"/>
    <ds:schemaRef ds:uri="2b4ea679-ea55-466e-ba00-a5d31dd9a2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Natalie Maroki (DTF)</cp:lastModifiedBy>
  <cp:revision/>
  <dcterms:created xsi:type="dcterms:W3CDTF">2022-12-15T05:12:16Z</dcterms:created>
  <dcterms:modified xsi:type="dcterms:W3CDTF">2024-12-15T21:52:34Z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0x01010065C61DD01BB65B498956C65B61D68C25</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MSIP_Label_7158ebbd-6c5e-441f-bfc9-4eb8c11e3978_Enabled">
    <vt:lpwstr>true</vt:lpwstr>
  </property>
  <property fmtid="{D5CDD505-2E9C-101B-9397-08002B2CF9AE}" pid="12" name="MSIP_Label_7158ebbd-6c5e-441f-bfc9-4eb8c11e3978_SetDate">
    <vt:lpwstr>2024-01-23T01:25:24Z</vt:lpwstr>
  </property>
  <property fmtid="{D5CDD505-2E9C-101B-9397-08002B2CF9AE}" pid="13" name="MSIP_Label_7158ebbd-6c5e-441f-bfc9-4eb8c11e3978_Method">
    <vt:lpwstr>Privileged</vt:lpwstr>
  </property>
  <property fmtid="{D5CDD505-2E9C-101B-9397-08002B2CF9AE}" pid="14" name="MSIP_Label_7158ebbd-6c5e-441f-bfc9-4eb8c11e3978_Name">
    <vt:lpwstr>7158ebbd-6c5e-441f-bfc9-4eb8c11e3978</vt:lpwstr>
  </property>
  <property fmtid="{D5CDD505-2E9C-101B-9397-08002B2CF9AE}" pid="15" name="MSIP_Label_7158ebbd-6c5e-441f-bfc9-4eb8c11e3978_SiteId">
    <vt:lpwstr>722ea0be-3e1c-4b11-ad6f-9401d6856e24</vt:lpwstr>
  </property>
  <property fmtid="{D5CDD505-2E9C-101B-9397-08002B2CF9AE}" pid="16" name="MSIP_Label_7158ebbd-6c5e-441f-bfc9-4eb8c11e3978_ActionId">
    <vt:lpwstr>5ed05585-b0fe-4fcf-9463-a3e8347f7acc</vt:lpwstr>
  </property>
  <property fmtid="{D5CDD505-2E9C-101B-9397-08002B2CF9AE}" pid="17" name="MSIP_Label_7158ebbd-6c5e-441f-bfc9-4eb8c11e3978_ContentBits">
    <vt:lpwstr>2</vt:lpwstr>
  </property>
</Properties>
</file>